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280" windowHeight="10515" activeTab="0"/>
  </bookViews>
  <sheets>
    <sheet name="总成绩单 " sheetId="1" r:id="rId1"/>
  </sheets>
  <definedNames>
    <definedName name="_xlnm.Print_Titles" localSheetId="0">'总成绩单 '!$2:$2</definedName>
  </definedNames>
  <calcPr fullCalcOnLoad="1"/>
</workbook>
</file>

<file path=xl/sharedStrings.xml><?xml version="1.0" encoding="utf-8"?>
<sst xmlns="http://schemas.openxmlformats.org/spreadsheetml/2006/main" count="1098" uniqueCount="585">
  <si>
    <t>是否入围</t>
  </si>
  <si>
    <t>序号</t>
  </si>
  <si>
    <t>招聘
计划</t>
  </si>
  <si>
    <t>面试成绩</t>
  </si>
  <si>
    <t>总成绩</t>
  </si>
  <si>
    <t>长春经开区2019年公开招聘合同制工作人员总成绩单</t>
  </si>
  <si>
    <r>
      <rPr>
        <b/>
        <sz val="10"/>
        <rFont val="宋体"/>
        <family val="0"/>
      </rPr>
      <t>姓名</t>
    </r>
  </si>
  <si>
    <r>
      <rPr>
        <b/>
        <sz val="10"/>
        <rFont val="宋体"/>
        <family val="0"/>
      </rPr>
      <t>岗位名称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代码</t>
    </r>
    <r>
      <rPr>
        <b/>
        <sz val="10"/>
        <rFont val="Times New Roman"/>
        <family val="1"/>
      </rPr>
      <t>)</t>
    </r>
  </si>
  <si>
    <r>
      <rPr>
        <b/>
        <sz val="10"/>
        <rFont val="宋体"/>
        <family val="0"/>
      </rPr>
      <t>笔试成绩</t>
    </r>
  </si>
  <si>
    <r>
      <rPr>
        <sz val="10"/>
        <rFont val="宋体"/>
        <family val="0"/>
      </rPr>
      <t>王晓飞</t>
    </r>
  </si>
  <si>
    <r>
      <rPr>
        <sz val="10"/>
        <rFont val="宋体"/>
        <family val="0"/>
      </rPr>
      <t>组织党建</t>
    </r>
    <r>
      <rPr>
        <sz val="10"/>
        <rFont val="Times New Roman"/>
        <family val="1"/>
      </rPr>
      <t xml:space="preserve"> 2001(2001)</t>
    </r>
  </si>
  <si>
    <t>是</t>
  </si>
  <si>
    <r>
      <rPr>
        <sz val="10"/>
        <rFont val="宋体"/>
        <family val="0"/>
      </rPr>
      <t>郝赫</t>
    </r>
  </si>
  <si>
    <t>否</t>
  </si>
  <si>
    <r>
      <rPr>
        <sz val="10"/>
        <rFont val="宋体"/>
        <family val="0"/>
      </rPr>
      <t>卢阳</t>
    </r>
  </si>
  <si>
    <r>
      <rPr>
        <sz val="10"/>
        <rFont val="宋体"/>
        <family val="0"/>
      </rPr>
      <t>姜海涛</t>
    </r>
  </si>
  <si>
    <r>
      <rPr>
        <sz val="10"/>
        <rFont val="宋体"/>
        <family val="0"/>
      </rPr>
      <t>劳动监察</t>
    </r>
    <r>
      <rPr>
        <sz val="10"/>
        <rFont val="Times New Roman"/>
        <family val="1"/>
      </rPr>
      <t xml:space="preserve"> 2101(2101)</t>
    </r>
  </si>
  <si>
    <r>
      <rPr>
        <sz val="10"/>
        <rFont val="宋体"/>
        <family val="0"/>
      </rPr>
      <t>辛冀为</t>
    </r>
  </si>
  <si>
    <r>
      <rPr>
        <sz val="10"/>
        <rFont val="宋体"/>
        <family val="0"/>
      </rPr>
      <t>张宏伟</t>
    </r>
  </si>
  <si>
    <r>
      <rPr>
        <sz val="10"/>
        <rFont val="宋体"/>
        <family val="0"/>
      </rPr>
      <t>孙巨尧</t>
    </r>
  </si>
  <si>
    <r>
      <rPr>
        <sz val="10"/>
        <rFont val="宋体"/>
        <family val="0"/>
      </rPr>
      <t>孙广志</t>
    </r>
  </si>
  <si>
    <r>
      <rPr>
        <sz val="10"/>
        <rFont val="宋体"/>
        <family val="0"/>
      </rPr>
      <t>陈晓杰</t>
    </r>
  </si>
  <si>
    <r>
      <rPr>
        <sz val="10"/>
        <rFont val="宋体"/>
        <family val="0"/>
      </rPr>
      <t>高慧妍</t>
    </r>
  </si>
  <si>
    <r>
      <rPr>
        <sz val="10"/>
        <rFont val="宋体"/>
        <family val="0"/>
      </rPr>
      <t>社会保障</t>
    </r>
    <r>
      <rPr>
        <sz val="10"/>
        <rFont val="Times New Roman"/>
        <family val="1"/>
      </rPr>
      <t xml:space="preserve"> 2102(2102)</t>
    </r>
  </si>
  <si>
    <r>
      <rPr>
        <sz val="10"/>
        <rFont val="宋体"/>
        <family val="0"/>
      </rPr>
      <t>马周</t>
    </r>
  </si>
  <si>
    <r>
      <rPr>
        <sz val="10"/>
        <rFont val="宋体"/>
        <family val="0"/>
      </rPr>
      <t>孙恒</t>
    </r>
  </si>
  <si>
    <r>
      <rPr>
        <sz val="10"/>
        <rFont val="宋体"/>
        <family val="0"/>
      </rPr>
      <t>刘畅</t>
    </r>
  </si>
  <si>
    <r>
      <rPr>
        <sz val="10"/>
        <rFont val="宋体"/>
        <family val="0"/>
      </rPr>
      <t>许露露</t>
    </r>
  </si>
  <si>
    <r>
      <rPr>
        <sz val="10"/>
        <rFont val="宋体"/>
        <family val="0"/>
      </rPr>
      <t>李敏庄</t>
    </r>
  </si>
  <si>
    <r>
      <rPr>
        <sz val="10"/>
        <rFont val="宋体"/>
        <family val="0"/>
      </rPr>
      <t>安宁</t>
    </r>
  </si>
  <si>
    <r>
      <rPr>
        <sz val="10"/>
        <rFont val="宋体"/>
        <family val="0"/>
      </rPr>
      <t>新闻宣传</t>
    </r>
    <r>
      <rPr>
        <sz val="10"/>
        <rFont val="Times New Roman"/>
        <family val="1"/>
      </rPr>
      <t xml:space="preserve"> 2201(2201)</t>
    </r>
  </si>
  <si>
    <r>
      <rPr>
        <sz val="10"/>
        <rFont val="宋体"/>
        <family val="0"/>
      </rPr>
      <t>黄语晨</t>
    </r>
  </si>
  <si>
    <r>
      <rPr>
        <sz val="10"/>
        <rFont val="宋体"/>
        <family val="0"/>
      </rPr>
      <t>李忱嫒</t>
    </r>
  </si>
  <si>
    <r>
      <rPr>
        <sz val="10"/>
        <rFont val="宋体"/>
        <family val="0"/>
      </rPr>
      <t>新闻宣传</t>
    </r>
    <r>
      <rPr>
        <sz val="10"/>
        <rFont val="Times New Roman"/>
        <family val="1"/>
      </rPr>
      <t xml:space="preserve"> 2202(2202)</t>
    </r>
  </si>
  <si>
    <r>
      <rPr>
        <sz val="10"/>
        <rFont val="宋体"/>
        <family val="0"/>
      </rPr>
      <t>郭俊伊</t>
    </r>
  </si>
  <si>
    <r>
      <rPr>
        <sz val="10"/>
        <rFont val="宋体"/>
        <family val="0"/>
      </rPr>
      <t>陈迎昱</t>
    </r>
  </si>
  <si>
    <t>放弃面试</t>
  </si>
  <si>
    <t>否</t>
  </si>
  <si>
    <r>
      <rPr>
        <sz val="10"/>
        <rFont val="宋体"/>
        <family val="0"/>
      </rPr>
      <t>邵晓彤</t>
    </r>
  </si>
  <si>
    <r>
      <rPr>
        <sz val="10"/>
        <rFont val="宋体"/>
        <family val="0"/>
      </rPr>
      <t>统计管理</t>
    </r>
    <r>
      <rPr>
        <sz val="10"/>
        <rFont val="Times New Roman"/>
        <family val="1"/>
      </rPr>
      <t xml:space="preserve"> 2301(2301)</t>
    </r>
  </si>
  <si>
    <t>是</t>
  </si>
  <si>
    <r>
      <rPr>
        <sz val="10"/>
        <rFont val="宋体"/>
        <family val="0"/>
      </rPr>
      <t>张旭洋</t>
    </r>
  </si>
  <si>
    <r>
      <rPr>
        <sz val="10"/>
        <rFont val="宋体"/>
        <family val="0"/>
      </rPr>
      <t>国琳琳</t>
    </r>
  </si>
  <si>
    <r>
      <rPr>
        <sz val="10"/>
        <rFont val="宋体"/>
        <family val="0"/>
      </rPr>
      <t>郑雪莹</t>
    </r>
  </si>
  <si>
    <r>
      <rPr>
        <sz val="10"/>
        <rFont val="宋体"/>
        <family val="0"/>
      </rPr>
      <t>刘赢</t>
    </r>
  </si>
  <si>
    <r>
      <rPr>
        <sz val="10"/>
        <rFont val="宋体"/>
        <family val="0"/>
      </rPr>
      <t>杜孟姝</t>
    </r>
  </si>
  <si>
    <r>
      <rPr>
        <sz val="10"/>
        <rFont val="宋体"/>
        <family val="0"/>
      </rPr>
      <t>徐璐</t>
    </r>
  </si>
  <si>
    <r>
      <rPr>
        <sz val="10"/>
        <rFont val="宋体"/>
        <family val="0"/>
      </rPr>
      <t>姜金龙</t>
    </r>
  </si>
  <si>
    <r>
      <rPr>
        <sz val="10"/>
        <rFont val="宋体"/>
        <family val="0"/>
      </rPr>
      <t>高旭</t>
    </r>
  </si>
  <si>
    <t>放弃面试</t>
  </si>
  <si>
    <r>
      <rPr>
        <sz val="10"/>
        <rFont val="宋体"/>
        <family val="0"/>
      </rPr>
      <t>杨亦田</t>
    </r>
  </si>
  <si>
    <r>
      <rPr>
        <sz val="10"/>
        <rFont val="宋体"/>
        <family val="0"/>
      </rPr>
      <t>文字综合</t>
    </r>
    <r>
      <rPr>
        <sz val="10"/>
        <rFont val="Times New Roman"/>
        <family val="1"/>
      </rPr>
      <t xml:space="preserve"> 2401(2401)</t>
    </r>
  </si>
  <si>
    <r>
      <rPr>
        <sz val="10"/>
        <rFont val="宋体"/>
        <family val="0"/>
      </rPr>
      <t>刘明慧</t>
    </r>
  </si>
  <si>
    <r>
      <rPr>
        <sz val="10"/>
        <rFont val="宋体"/>
        <family val="0"/>
      </rPr>
      <t>王芳</t>
    </r>
  </si>
  <si>
    <r>
      <rPr>
        <sz val="10"/>
        <rFont val="宋体"/>
        <family val="0"/>
      </rPr>
      <t>王雪鹏</t>
    </r>
  </si>
  <si>
    <r>
      <rPr>
        <sz val="10"/>
        <rFont val="宋体"/>
        <family val="0"/>
      </rPr>
      <t>张峰伟</t>
    </r>
  </si>
  <si>
    <r>
      <rPr>
        <sz val="10"/>
        <rFont val="宋体"/>
        <family val="0"/>
      </rPr>
      <t>督导安全</t>
    </r>
    <r>
      <rPr>
        <sz val="10"/>
        <rFont val="Times New Roman"/>
        <family val="1"/>
      </rPr>
      <t xml:space="preserve"> 2402(2402)</t>
    </r>
  </si>
  <si>
    <r>
      <rPr>
        <sz val="10"/>
        <rFont val="宋体"/>
        <family val="0"/>
      </rPr>
      <t>朱香霖</t>
    </r>
  </si>
  <si>
    <r>
      <rPr>
        <sz val="10"/>
        <rFont val="宋体"/>
        <family val="0"/>
      </rPr>
      <t>体育艺术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科技教育</t>
    </r>
    <r>
      <rPr>
        <sz val="10"/>
        <rFont val="Times New Roman"/>
        <family val="1"/>
      </rPr>
      <t xml:space="preserve"> 2403(2403)</t>
    </r>
  </si>
  <si>
    <r>
      <rPr>
        <sz val="10"/>
        <rFont val="宋体"/>
        <family val="0"/>
      </rPr>
      <t>王力民</t>
    </r>
  </si>
  <si>
    <r>
      <rPr>
        <sz val="10"/>
        <rFont val="宋体"/>
        <family val="0"/>
      </rPr>
      <t>关舒元</t>
    </r>
  </si>
  <si>
    <r>
      <rPr>
        <sz val="10"/>
        <rFont val="宋体"/>
        <family val="0"/>
      </rPr>
      <t>马书艳</t>
    </r>
  </si>
  <si>
    <r>
      <rPr>
        <sz val="10"/>
        <rFont val="宋体"/>
        <family val="0"/>
      </rPr>
      <t>基础教育</t>
    </r>
    <r>
      <rPr>
        <sz val="10"/>
        <rFont val="Times New Roman"/>
        <family val="1"/>
      </rPr>
      <t xml:space="preserve"> 2404(2404)</t>
    </r>
  </si>
  <si>
    <r>
      <rPr>
        <sz val="10"/>
        <rFont val="宋体"/>
        <family val="0"/>
      </rPr>
      <t>朱佳卉</t>
    </r>
  </si>
  <si>
    <r>
      <rPr>
        <sz val="10"/>
        <rFont val="宋体"/>
        <family val="0"/>
      </rPr>
      <t>徐玮屿</t>
    </r>
  </si>
  <si>
    <r>
      <rPr>
        <sz val="10"/>
        <rFont val="宋体"/>
        <family val="0"/>
      </rPr>
      <t>姜鑫</t>
    </r>
  </si>
  <si>
    <r>
      <rPr>
        <sz val="10"/>
        <rFont val="宋体"/>
        <family val="0"/>
      </rPr>
      <t>民办及学前</t>
    </r>
    <r>
      <rPr>
        <sz val="10"/>
        <rFont val="Times New Roman"/>
        <family val="1"/>
      </rPr>
      <t xml:space="preserve"> 2405(2405)</t>
    </r>
  </si>
  <si>
    <r>
      <rPr>
        <sz val="10"/>
        <rFont val="宋体"/>
        <family val="0"/>
      </rPr>
      <t>魏来</t>
    </r>
  </si>
  <si>
    <r>
      <rPr>
        <sz val="10"/>
        <rFont val="宋体"/>
        <family val="0"/>
      </rPr>
      <t>综合管理</t>
    </r>
    <r>
      <rPr>
        <sz val="10"/>
        <rFont val="Times New Roman"/>
        <family val="1"/>
      </rPr>
      <t xml:space="preserve"> 2501(2501)</t>
    </r>
  </si>
  <si>
    <r>
      <rPr>
        <sz val="10"/>
        <rFont val="宋体"/>
        <family val="0"/>
      </rPr>
      <t>习望</t>
    </r>
  </si>
  <si>
    <r>
      <rPr>
        <sz val="10"/>
        <rFont val="宋体"/>
        <family val="0"/>
      </rPr>
      <t>张雪</t>
    </r>
  </si>
  <si>
    <r>
      <rPr>
        <sz val="10"/>
        <rFont val="宋体"/>
        <family val="0"/>
      </rPr>
      <t>敖日格乐</t>
    </r>
  </si>
  <si>
    <r>
      <rPr>
        <sz val="10"/>
        <rFont val="宋体"/>
        <family val="0"/>
      </rPr>
      <t>张帅</t>
    </r>
  </si>
  <si>
    <r>
      <rPr>
        <sz val="10"/>
        <rFont val="宋体"/>
        <family val="0"/>
      </rPr>
      <t>刘恒媛</t>
    </r>
  </si>
  <si>
    <r>
      <rPr>
        <sz val="10"/>
        <rFont val="宋体"/>
        <family val="0"/>
      </rPr>
      <t>郑娜娜</t>
    </r>
  </si>
  <si>
    <r>
      <rPr>
        <sz val="10"/>
        <rFont val="宋体"/>
        <family val="0"/>
      </rPr>
      <t>刘浩</t>
    </r>
  </si>
  <si>
    <r>
      <rPr>
        <sz val="10"/>
        <rFont val="宋体"/>
        <family val="0"/>
      </rPr>
      <t>闫星竹</t>
    </r>
  </si>
  <si>
    <r>
      <rPr>
        <sz val="10"/>
        <rFont val="宋体"/>
        <family val="0"/>
      </rPr>
      <t>王枭</t>
    </r>
  </si>
  <si>
    <r>
      <rPr>
        <sz val="10"/>
        <rFont val="宋体"/>
        <family val="0"/>
      </rPr>
      <t>段洪宇</t>
    </r>
  </si>
  <si>
    <r>
      <rPr>
        <sz val="10"/>
        <rFont val="宋体"/>
        <family val="0"/>
      </rPr>
      <t>吴晓迪</t>
    </r>
  </si>
  <si>
    <r>
      <rPr>
        <sz val="10"/>
        <rFont val="宋体"/>
        <family val="0"/>
      </rPr>
      <t>杨乐</t>
    </r>
  </si>
  <si>
    <r>
      <rPr>
        <sz val="10"/>
        <rFont val="宋体"/>
        <family val="0"/>
      </rPr>
      <t>安全生产</t>
    </r>
    <r>
      <rPr>
        <sz val="10"/>
        <rFont val="Times New Roman"/>
        <family val="1"/>
      </rPr>
      <t xml:space="preserve"> 2502(2502)</t>
    </r>
  </si>
  <si>
    <r>
      <rPr>
        <sz val="10"/>
        <rFont val="宋体"/>
        <family val="0"/>
      </rPr>
      <t>张天浩</t>
    </r>
  </si>
  <si>
    <r>
      <rPr>
        <sz val="10"/>
        <rFont val="宋体"/>
        <family val="0"/>
      </rPr>
      <t>周岩</t>
    </r>
  </si>
  <si>
    <r>
      <rPr>
        <sz val="10"/>
        <rFont val="宋体"/>
        <family val="0"/>
      </rPr>
      <t>闫思冰</t>
    </r>
  </si>
  <si>
    <r>
      <rPr>
        <sz val="10"/>
        <rFont val="宋体"/>
        <family val="0"/>
      </rPr>
      <t>综合管理</t>
    </r>
    <r>
      <rPr>
        <sz val="10"/>
        <rFont val="Times New Roman"/>
        <family val="1"/>
      </rPr>
      <t xml:space="preserve"> 2601(2601)</t>
    </r>
  </si>
  <si>
    <r>
      <rPr>
        <sz val="10"/>
        <rFont val="宋体"/>
        <family val="0"/>
      </rPr>
      <t>董会玲</t>
    </r>
  </si>
  <si>
    <r>
      <rPr>
        <sz val="10"/>
        <rFont val="宋体"/>
        <family val="0"/>
      </rPr>
      <t>付岩</t>
    </r>
  </si>
  <si>
    <r>
      <rPr>
        <sz val="10"/>
        <rFont val="宋体"/>
        <family val="0"/>
      </rPr>
      <t>口岸经济管理</t>
    </r>
    <r>
      <rPr>
        <sz val="10"/>
        <rFont val="Times New Roman"/>
        <family val="1"/>
      </rPr>
      <t xml:space="preserve"> 2701(2701)</t>
    </r>
  </si>
  <si>
    <r>
      <rPr>
        <sz val="10"/>
        <rFont val="宋体"/>
        <family val="0"/>
      </rPr>
      <t>陈烁</t>
    </r>
  </si>
  <si>
    <r>
      <rPr>
        <sz val="10"/>
        <rFont val="宋体"/>
        <family val="0"/>
      </rPr>
      <t>王晶</t>
    </r>
  </si>
  <si>
    <r>
      <rPr>
        <sz val="10"/>
        <rFont val="宋体"/>
        <family val="0"/>
      </rPr>
      <t>综合管理</t>
    </r>
    <r>
      <rPr>
        <sz val="10"/>
        <rFont val="Times New Roman"/>
        <family val="1"/>
      </rPr>
      <t xml:space="preserve"> 2801(2801)</t>
    </r>
  </si>
  <si>
    <r>
      <rPr>
        <sz val="10"/>
        <rFont val="宋体"/>
        <family val="0"/>
      </rPr>
      <t>张华文</t>
    </r>
  </si>
  <si>
    <r>
      <rPr>
        <sz val="10"/>
        <rFont val="宋体"/>
        <family val="0"/>
      </rPr>
      <t>吴昊</t>
    </r>
  </si>
  <si>
    <r>
      <rPr>
        <sz val="10"/>
        <rFont val="宋体"/>
        <family val="0"/>
      </rPr>
      <t>徐春娜</t>
    </r>
  </si>
  <si>
    <r>
      <rPr>
        <sz val="10"/>
        <rFont val="宋体"/>
        <family val="0"/>
      </rPr>
      <t>都嘉玉</t>
    </r>
  </si>
  <si>
    <r>
      <rPr>
        <sz val="10"/>
        <rFont val="宋体"/>
        <family val="0"/>
      </rPr>
      <t>李辰宇</t>
    </r>
  </si>
  <si>
    <r>
      <rPr>
        <sz val="10"/>
        <rFont val="宋体"/>
        <family val="0"/>
      </rPr>
      <t>王春龙</t>
    </r>
  </si>
  <si>
    <r>
      <rPr>
        <sz val="10"/>
        <rFont val="宋体"/>
        <family val="0"/>
      </rPr>
      <t>刘英男</t>
    </r>
  </si>
  <si>
    <r>
      <rPr>
        <sz val="10"/>
        <rFont val="宋体"/>
        <family val="0"/>
      </rPr>
      <t>文字综合</t>
    </r>
    <r>
      <rPr>
        <sz val="10"/>
        <rFont val="Times New Roman"/>
        <family val="1"/>
      </rPr>
      <t xml:space="preserve"> 2802(2802)</t>
    </r>
  </si>
  <si>
    <r>
      <rPr>
        <sz val="10"/>
        <rFont val="宋体"/>
        <family val="0"/>
      </rPr>
      <t>孙宇</t>
    </r>
  </si>
  <si>
    <r>
      <rPr>
        <sz val="10"/>
        <rFont val="宋体"/>
        <family val="0"/>
      </rPr>
      <t>李秋琳</t>
    </r>
  </si>
  <si>
    <r>
      <rPr>
        <sz val="10"/>
        <rFont val="宋体"/>
        <family val="0"/>
      </rPr>
      <t>康倩</t>
    </r>
  </si>
  <si>
    <r>
      <rPr>
        <sz val="10"/>
        <rFont val="宋体"/>
        <family val="0"/>
      </rPr>
      <t>张力文</t>
    </r>
  </si>
  <si>
    <r>
      <rPr>
        <sz val="10"/>
        <rFont val="宋体"/>
        <family val="0"/>
      </rPr>
      <t>卢刘佳娃</t>
    </r>
  </si>
  <si>
    <r>
      <rPr>
        <sz val="10"/>
        <rFont val="宋体"/>
        <family val="0"/>
      </rPr>
      <t>李清波</t>
    </r>
  </si>
  <si>
    <r>
      <rPr>
        <sz val="10"/>
        <rFont val="宋体"/>
        <family val="0"/>
      </rPr>
      <t>综合窗口</t>
    </r>
    <r>
      <rPr>
        <sz val="10"/>
        <rFont val="Times New Roman"/>
        <family val="1"/>
      </rPr>
      <t xml:space="preserve"> 2901(2901)</t>
    </r>
  </si>
  <si>
    <r>
      <rPr>
        <sz val="10"/>
        <rFont val="宋体"/>
        <family val="0"/>
      </rPr>
      <t>詹伟超</t>
    </r>
  </si>
  <si>
    <r>
      <rPr>
        <sz val="10"/>
        <rFont val="宋体"/>
        <family val="0"/>
      </rPr>
      <t>张睿涵</t>
    </r>
  </si>
  <si>
    <r>
      <rPr>
        <sz val="10"/>
        <rFont val="宋体"/>
        <family val="0"/>
      </rPr>
      <t>周冬慕</t>
    </r>
  </si>
  <si>
    <r>
      <rPr>
        <sz val="10"/>
        <rFont val="宋体"/>
        <family val="0"/>
      </rPr>
      <t>冯雪瑶</t>
    </r>
  </si>
  <si>
    <r>
      <rPr>
        <sz val="10"/>
        <rFont val="宋体"/>
        <family val="0"/>
      </rPr>
      <t>综合窗口</t>
    </r>
    <r>
      <rPr>
        <sz val="10"/>
        <rFont val="Times New Roman"/>
        <family val="1"/>
      </rPr>
      <t xml:space="preserve"> 2902(2902)</t>
    </r>
  </si>
  <si>
    <r>
      <rPr>
        <sz val="10"/>
        <rFont val="宋体"/>
        <family val="0"/>
      </rPr>
      <t>艾忻</t>
    </r>
  </si>
  <si>
    <r>
      <rPr>
        <sz val="10"/>
        <rFont val="宋体"/>
        <family val="0"/>
      </rPr>
      <t>赵春雷</t>
    </r>
  </si>
  <si>
    <r>
      <rPr>
        <sz val="10"/>
        <rFont val="宋体"/>
        <family val="0"/>
      </rPr>
      <t>刘祥巍</t>
    </r>
  </si>
  <si>
    <r>
      <rPr>
        <sz val="10"/>
        <rFont val="宋体"/>
        <family val="0"/>
      </rPr>
      <t>刘若楠</t>
    </r>
  </si>
  <si>
    <r>
      <rPr>
        <sz val="10"/>
        <rFont val="宋体"/>
        <family val="0"/>
      </rPr>
      <t>刘晓静</t>
    </r>
  </si>
  <si>
    <r>
      <rPr>
        <sz val="10"/>
        <rFont val="宋体"/>
        <family val="0"/>
      </rPr>
      <t>周勇鑫</t>
    </r>
  </si>
  <si>
    <r>
      <rPr>
        <sz val="10"/>
        <rFont val="宋体"/>
        <family val="0"/>
      </rPr>
      <t>赵敬微</t>
    </r>
  </si>
  <si>
    <r>
      <rPr>
        <sz val="10"/>
        <rFont val="宋体"/>
        <family val="0"/>
      </rPr>
      <t>王丽</t>
    </r>
  </si>
  <si>
    <r>
      <rPr>
        <sz val="10"/>
        <rFont val="宋体"/>
        <family val="0"/>
      </rPr>
      <t>王欣</t>
    </r>
  </si>
  <si>
    <r>
      <rPr>
        <sz val="10"/>
        <rFont val="宋体"/>
        <family val="0"/>
      </rPr>
      <t>吕佳宸</t>
    </r>
  </si>
  <si>
    <r>
      <rPr>
        <sz val="10"/>
        <rFont val="宋体"/>
        <family val="0"/>
      </rPr>
      <t>李佳璐</t>
    </r>
  </si>
  <si>
    <r>
      <rPr>
        <sz val="10"/>
        <rFont val="宋体"/>
        <family val="0"/>
      </rPr>
      <t>李冬妮</t>
    </r>
  </si>
  <si>
    <r>
      <rPr>
        <sz val="10"/>
        <rFont val="宋体"/>
        <family val="0"/>
      </rPr>
      <t>杜晓洋</t>
    </r>
  </si>
  <si>
    <r>
      <rPr>
        <sz val="10"/>
        <rFont val="宋体"/>
        <family val="0"/>
      </rPr>
      <t>刘昭霞</t>
    </r>
  </si>
  <si>
    <r>
      <rPr>
        <sz val="10"/>
        <rFont val="宋体"/>
        <family val="0"/>
      </rPr>
      <t>苗嘉</t>
    </r>
  </si>
  <si>
    <r>
      <rPr>
        <sz val="10"/>
        <rFont val="宋体"/>
        <family val="0"/>
      </rPr>
      <t>赵丹</t>
    </r>
  </si>
  <si>
    <r>
      <rPr>
        <sz val="10"/>
        <rFont val="宋体"/>
        <family val="0"/>
      </rPr>
      <t>程小珈</t>
    </r>
  </si>
  <si>
    <r>
      <rPr>
        <sz val="10"/>
        <rFont val="宋体"/>
        <family val="0"/>
      </rPr>
      <t>姜婷婷</t>
    </r>
  </si>
  <si>
    <r>
      <rPr>
        <sz val="10"/>
        <rFont val="宋体"/>
        <family val="0"/>
      </rPr>
      <t>资产管理</t>
    </r>
    <r>
      <rPr>
        <sz val="10"/>
        <rFont val="Times New Roman"/>
        <family val="1"/>
      </rPr>
      <t xml:space="preserve"> 3001(3001)</t>
    </r>
  </si>
  <si>
    <r>
      <rPr>
        <sz val="10"/>
        <rFont val="宋体"/>
        <family val="0"/>
      </rPr>
      <t>王远征</t>
    </r>
  </si>
  <si>
    <r>
      <rPr>
        <sz val="10"/>
        <rFont val="宋体"/>
        <family val="0"/>
      </rPr>
      <t>赵婧彤</t>
    </r>
  </si>
  <si>
    <r>
      <rPr>
        <sz val="10"/>
        <rFont val="宋体"/>
        <family val="0"/>
      </rPr>
      <t>蔡婷婷</t>
    </r>
  </si>
  <si>
    <r>
      <rPr>
        <sz val="10"/>
        <rFont val="宋体"/>
        <family val="0"/>
      </rPr>
      <t>房建工程管理</t>
    </r>
    <r>
      <rPr>
        <sz val="10"/>
        <rFont val="Times New Roman"/>
        <family val="1"/>
      </rPr>
      <t xml:space="preserve"> 3101(3101)</t>
    </r>
  </si>
  <si>
    <r>
      <rPr>
        <sz val="10"/>
        <rFont val="宋体"/>
        <family val="0"/>
      </rPr>
      <t>张洪洋</t>
    </r>
  </si>
  <si>
    <r>
      <rPr>
        <sz val="10"/>
        <rFont val="宋体"/>
        <family val="0"/>
      </rPr>
      <t>李明明</t>
    </r>
  </si>
  <si>
    <r>
      <rPr>
        <sz val="10"/>
        <rFont val="宋体"/>
        <family val="0"/>
      </rPr>
      <t>郭奇略</t>
    </r>
  </si>
  <si>
    <r>
      <rPr>
        <sz val="10"/>
        <rFont val="宋体"/>
        <family val="0"/>
      </rPr>
      <t>房建工程管理</t>
    </r>
    <r>
      <rPr>
        <sz val="10"/>
        <rFont val="Times New Roman"/>
        <family val="1"/>
      </rPr>
      <t xml:space="preserve"> 3201(3201)</t>
    </r>
  </si>
  <si>
    <r>
      <rPr>
        <sz val="10"/>
        <rFont val="宋体"/>
        <family val="0"/>
      </rPr>
      <t>王亚丽</t>
    </r>
  </si>
  <si>
    <r>
      <rPr>
        <sz val="10"/>
        <rFont val="宋体"/>
        <family val="0"/>
      </rPr>
      <t>李成龙</t>
    </r>
  </si>
  <si>
    <r>
      <rPr>
        <sz val="10"/>
        <rFont val="宋体"/>
        <family val="0"/>
      </rPr>
      <t>市政质量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安全监督</t>
    </r>
    <r>
      <rPr>
        <sz val="10"/>
        <rFont val="Times New Roman"/>
        <family val="1"/>
      </rPr>
      <t xml:space="preserve"> 3301(3301)</t>
    </r>
  </si>
  <si>
    <r>
      <rPr>
        <sz val="10"/>
        <rFont val="宋体"/>
        <family val="0"/>
      </rPr>
      <t>鄢立勋</t>
    </r>
  </si>
  <si>
    <r>
      <rPr>
        <sz val="10"/>
        <rFont val="宋体"/>
        <family val="0"/>
      </rPr>
      <t>孙海晶</t>
    </r>
  </si>
  <si>
    <r>
      <rPr>
        <sz val="10"/>
        <rFont val="宋体"/>
        <family val="0"/>
      </rPr>
      <t>薛原</t>
    </r>
  </si>
  <si>
    <r>
      <rPr>
        <sz val="10"/>
        <rFont val="宋体"/>
        <family val="0"/>
      </rPr>
      <t>电气工程管理</t>
    </r>
    <r>
      <rPr>
        <sz val="10"/>
        <rFont val="Times New Roman"/>
        <family val="1"/>
      </rPr>
      <t xml:space="preserve"> 3401(3401)</t>
    </r>
  </si>
  <si>
    <r>
      <rPr>
        <sz val="10"/>
        <rFont val="宋体"/>
        <family val="0"/>
      </rPr>
      <t>赵永新</t>
    </r>
  </si>
  <si>
    <r>
      <rPr>
        <sz val="10"/>
        <rFont val="宋体"/>
        <family val="0"/>
      </rPr>
      <t>李佳彤</t>
    </r>
  </si>
  <si>
    <r>
      <rPr>
        <sz val="10"/>
        <rFont val="宋体"/>
        <family val="0"/>
      </rPr>
      <t>应急管理</t>
    </r>
    <r>
      <rPr>
        <sz val="10"/>
        <rFont val="Times New Roman"/>
        <family val="1"/>
      </rPr>
      <t xml:space="preserve"> 3501(3501)</t>
    </r>
  </si>
  <si>
    <r>
      <rPr>
        <sz val="10"/>
        <rFont val="宋体"/>
        <family val="0"/>
      </rPr>
      <t>宋宛燃</t>
    </r>
  </si>
  <si>
    <r>
      <rPr>
        <sz val="10"/>
        <rFont val="宋体"/>
        <family val="0"/>
      </rPr>
      <t>财务管理</t>
    </r>
    <r>
      <rPr>
        <sz val="10"/>
        <rFont val="Times New Roman"/>
        <family val="1"/>
      </rPr>
      <t xml:space="preserve"> 3601(3601)</t>
    </r>
  </si>
  <si>
    <r>
      <rPr>
        <sz val="10"/>
        <rFont val="宋体"/>
        <family val="0"/>
      </rPr>
      <t>赵海越</t>
    </r>
  </si>
  <si>
    <r>
      <rPr>
        <sz val="10"/>
        <rFont val="宋体"/>
        <family val="0"/>
      </rPr>
      <t>刘平萍</t>
    </r>
  </si>
  <si>
    <r>
      <rPr>
        <sz val="10"/>
        <rFont val="宋体"/>
        <family val="0"/>
      </rPr>
      <t>马琳</t>
    </r>
  </si>
  <si>
    <r>
      <rPr>
        <sz val="10"/>
        <rFont val="宋体"/>
        <family val="0"/>
      </rPr>
      <t>吕美希</t>
    </r>
  </si>
  <si>
    <r>
      <rPr>
        <sz val="10"/>
        <rFont val="宋体"/>
        <family val="0"/>
      </rPr>
      <t>许甲林</t>
    </r>
  </si>
  <si>
    <r>
      <rPr>
        <sz val="10"/>
        <rFont val="宋体"/>
        <family val="0"/>
      </rPr>
      <t>祁小妃</t>
    </r>
  </si>
  <si>
    <r>
      <rPr>
        <sz val="10"/>
        <rFont val="宋体"/>
        <family val="0"/>
      </rPr>
      <t>财务管理</t>
    </r>
    <r>
      <rPr>
        <sz val="10"/>
        <rFont val="Times New Roman"/>
        <family val="1"/>
      </rPr>
      <t xml:space="preserve"> 3701(3701)</t>
    </r>
  </si>
  <si>
    <r>
      <rPr>
        <sz val="10"/>
        <rFont val="宋体"/>
        <family val="0"/>
      </rPr>
      <t>杨济诚</t>
    </r>
  </si>
  <si>
    <r>
      <rPr>
        <sz val="10"/>
        <rFont val="宋体"/>
        <family val="0"/>
      </rPr>
      <t>温鸿瑜</t>
    </r>
  </si>
  <si>
    <r>
      <rPr>
        <sz val="10"/>
        <rFont val="宋体"/>
        <family val="0"/>
      </rPr>
      <t>牛爽</t>
    </r>
  </si>
  <si>
    <r>
      <rPr>
        <sz val="10"/>
        <rFont val="宋体"/>
        <family val="0"/>
      </rPr>
      <t>司长洁</t>
    </r>
  </si>
  <si>
    <r>
      <rPr>
        <sz val="10"/>
        <rFont val="宋体"/>
        <family val="0"/>
      </rPr>
      <t>沙璐</t>
    </r>
  </si>
  <si>
    <r>
      <rPr>
        <sz val="10"/>
        <rFont val="宋体"/>
        <family val="0"/>
      </rPr>
      <t>吴波</t>
    </r>
  </si>
  <si>
    <r>
      <rPr>
        <sz val="10"/>
        <rFont val="宋体"/>
        <family val="0"/>
      </rPr>
      <t>招标采购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项目管理</t>
    </r>
    <r>
      <rPr>
        <sz val="10"/>
        <rFont val="Times New Roman"/>
        <family val="1"/>
      </rPr>
      <t xml:space="preserve"> 3801(3801)</t>
    </r>
  </si>
  <si>
    <r>
      <rPr>
        <sz val="10"/>
        <rFont val="宋体"/>
        <family val="0"/>
      </rPr>
      <t>王涵北</t>
    </r>
  </si>
  <si>
    <r>
      <rPr>
        <sz val="10"/>
        <rFont val="宋体"/>
        <family val="0"/>
      </rPr>
      <t>张婧</t>
    </r>
  </si>
  <si>
    <r>
      <rPr>
        <sz val="10"/>
        <rFont val="宋体"/>
        <family val="0"/>
      </rPr>
      <t>李天赐</t>
    </r>
  </si>
  <si>
    <r>
      <rPr>
        <sz val="10"/>
        <rFont val="宋体"/>
        <family val="0"/>
      </rPr>
      <t>辛政民</t>
    </r>
  </si>
  <si>
    <r>
      <rPr>
        <sz val="10"/>
        <rFont val="宋体"/>
        <family val="0"/>
      </rPr>
      <t>范羽琪</t>
    </r>
  </si>
  <si>
    <r>
      <rPr>
        <sz val="10"/>
        <rFont val="宋体"/>
        <family val="0"/>
      </rPr>
      <t>霍宇</t>
    </r>
  </si>
  <si>
    <r>
      <rPr>
        <sz val="10"/>
        <rFont val="宋体"/>
        <family val="0"/>
      </rPr>
      <t>文字综合</t>
    </r>
    <r>
      <rPr>
        <sz val="10"/>
        <rFont val="Times New Roman"/>
        <family val="1"/>
      </rPr>
      <t xml:space="preserve"> 3901(3901)</t>
    </r>
  </si>
  <si>
    <r>
      <rPr>
        <sz val="10"/>
        <rFont val="宋体"/>
        <family val="0"/>
      </rPr>
      <t>贺珊珊</t>
    </r>
  </si>
  <si>
    <r>
      <rPr>
        <sz val="10"/>
        <rFont val="宋体"/>
        <family val="0"/>
      </rPr>
      <t>孟庆莉</t>
    </r>
  </si>
  <si>
    <r>
      <rPr>
        <sz val="10"/>
        <rFont val="宋体"/>
        <family val="0"/>
      </rPr>
      <t>于淞</t>
    </r>
  </si>
  <si>
    <r>
      <rPr>
        <sz val="10"/>
        <rFont val="宋体"/>
        <family val="0"/>
      </rPr>
      <t>土地收储</t>
    </r>
    <r>
      <rPr>
        <sz val="10"/>
        <rFont val="Times New Roman"/>
        <family val="1"/>
      </rPr>
      <t xml:space="preserve"> 3902(3902)</t>
    </r>
  </si>
  <si>
    <r>
      <rPr>
        <sz val="10"/>
        <rFont val="宋体"/>
        <family val="0"/>
      </rPr>
      <t>张鑫</t>
    </r>
  </si>
  <si>
    <r>
      <rPr>
        <sz val="10"/>
        <rFont val="宋体"/>
        <family val="0"/>
      </rPr>
      <t>孙贺奇</t>
    </r>
  </si>
  <si>
    <r>
      <rPr>
        <sz val="10"/>
        <rFont val="宋体"/>
        <family val="0"/>
      </rPr>
      <t>刘璐铭</t>
    </r>
  </si>
  <si>
    <r>
      <rPr>
        <sz val="10"/>
        <rFont val="宋体"/>
        <family val="0"/>
      </rPr>
      <t>信访维稳</t>
    </r>
    <r>
      <rPr>
        <sz val="10"/>
        <rFont val="Times New Roman"/>
        <family val="1"/>
      </rPr>
      <t xml:space="preserve"> 4101(4101)</t>
    </r>
  </si>
  <si>
    <r>
      <rPr>
        <sz val="10"/>
        <rFont val="宋体"/>
        <family val="0"/>
      </rPr>
      <t>陈志城</t>
    </r>
  </si>
  <si>
    <r>
      <rPr>
        <sz val="10"/>
        <rFont val="宋体"/>
        <family val="0"/>
      </rPr>
      <t>袁野</t>
    </r>
  </si>
  <si>
    <r>
      <rPr>
        <sz val="10"/>
        <rFont val="宋体"/>
        <family val="0"/>
      </rPr>
      <t>郭鑫</t>
    </r>
  </si>
  <si>
    <r>
      <rPr>
        <sz val="10"/>
        <rFont val="宋体"/>
        <family val="0"/>
      </rPr>
      <t>徐鹤宸</t>
    </r>
  </si>
  <si>
    <r>
      <rPr>
        <sz val="10"/>
        <rFont val="宋体"/>
        <family val="0"/>
      </rPr>
      <t>姜思新</t>
    </r>
  </si>
  <si>
    <r>
      <rPr>
        <sz val="10"/>
        <rFont val="宋体"/>
        <family val="0"/>
      </rPr>
      <t>刘士昌</t>
    </r>
  </si>
  <si>
    <r>
      <rPr>
        <sz val="10"/>
        <rFont val="宋体"/>
        <family val="0"/>
      </rPr>
      <t>刘彦成</t>
    </r>
  </si>
  <si>
    <r>
      <rPr>
        <sz val="10"/>
        <rFont val="宋体"/>
        <family val="0"/>
      </rPr>
      <t>刘宇晗</t>
    </r>
  </si>
  <si>
    <r>
      <rPr>
        <sz val="10"/>
        <rFont val="宋体"/>
        <family val="0"/>
      </rPr>
      <t>许健玮</t>
    </r>
  </si>
  <si>
    <r>
      <rPr>
        <sz val="10"/>
        <rFont val="宋体"/>
        <family val="0"/>
      </rPr>
      <t>不动产登记</t>
    </r>
    <r>
      <rPr>
        <sz val="10"/>
        <rFont val="Times New Roman"/>
        <family val="1"/>
      </rPr>
      <t xml:space="preserve"> 4201(4201)</t>
    </r>
  </si>
  <si>
    <r>
      <rPr>
        <sz val="10"/>
        <rFont val="宋体"/>
        <family val="0"/>
      </rPr>
      <t>赵明月</t>
    </r>
  </si>
  <si>
    <r>
      <rPr>
        <sz val="10"/>
        <rFont val="宋体"/>
        <family val="0"/>
      </rPr>
      <t>吴雪琪</t>
    </r>
  </si>
  <si>
    <r>
      <rPr>
        <sz val="10"/>
        <rFont val="宋体"/>
        <family val="0"/>
      </rPr>
      <t>王岩</t>
    </r>
  </si>
  <si>
    <r>
      <rPr>
        <sz val="10"/>
        <rFont val="宋体"/>
        <family val="0"/>
      </rPr>
      <t>朱丽丽</t>
    </r>
  </si>
  <si>
    <r>
      <rPr>
        <sz val="10"/>
        <rFont val="宋体"/>
        <family val="0"/>
      </rPr>
      <t>李琳</t>
    </r>
  </si>
  <si>
    <r>
      <rPr>
        <sz val="10"/>
        <rFont val="宋体"/>
        <family val="0"/>
      </rPr>
      <t>关鸿洋</t>
    </r>
  </si>
  <si>
    <r>
      <rPr>
        <sz val="10"/>
        <rFont val="宋体"/>
        <family val="0"/>
      </rPr>
      <t>郭旭光</t>
    </r>
  </si>
  <si>
    <r>
      <rPr>
        <sz val="10"/>
        <rFont val="宋体"/>
        <family val="0"/>
      </rPr>
      <t>王丽丽</t>
    </r>
  </si>
  <si>
    <r>
      <rPr>
        <sz val="10"/>
        <rFont val="宋体"/>
        <family val="0"/>
      </rPr>
      <t>黄镇</t>
    </r>
  </si>
  <si>
    <r>
      <rPr>
        <sz val="10"/>
        <rFont val="宋体"/>
        <family val="0"/>
      </rPr>
      <t>杨光</t>
    </r>
  </si>
  <si>
    <r>
      <rPr>
        <sz val="10"/>
        <rFont val="宋体"/>
        <family val="0"/>
      </rPr>
      <t>刘思禹</t>
    </r>
  </si>
  <si>
    <r>
      <rPr>
        <sz val="10"/>
        <rFont val="宋体"/>
        <family val="0"/>
      </rPr>
      <t>高超</t>
    </r>
  </si>
  <si>
    <r>
      <rPr>
        <sz val="10"/>
        <rFont val="宋体"/>
        <family val="0"/>
      </rPr>
      <t>李平</t>
    </r>
  </si>
  <si>
    <r>
      <rPr>
        <sz val="10"/>
        <rFont val="宋体"/>
        <family val="0"/>
      </rPr>
      <t>杨悦</t>
    </r>
  </si>
  <si>
    <r>
      <rPr>
        <sz val="10"/>
        <rFont val="宋体"/>
        <family val="0"/>
      </rPr>
      <t>丁巍</t>
    </r>
  </si>
  <si>
    <r>
      <rPr>
        <sz val="10"/>
        <rFont val="宋体"/>
        <family val="0"/>
      </rPr>
      <t>夏艳东</t>
    </r>
  </si>
  <si>
    <r>
      <rPr>
        <sz val="10"/>
        <rFont val="宋体"/>
        <family val="0"/>
      </rPr>
      <t>毕兴东</t>
    </r>
  </si>
  <si>
    <r>
      <rPr>
        <sz val="10"/>
        <rFont val="宋体"/>
        <family val="0"/>
      </rPr>
      <t>徐黎洁</t>
    </r>
  </si>
  <si>
    <r>
      <rPr>
        <sz val="10"/>
        <rFont val="宋体"/>
        <family val="0"/>
      </rPr>
      <t>司迪</t>
    </r>
  </si>
  <si>
    <r>
      <rPr>
        <sz val="10"/>
        <rFont val="宋体"/>
        <family val="0"/>
      </rPr>
      <t>尤乐</t>
    </r>
  </si>
  <si>
    <r>
      <rPr>
        <sz val="10"/>
        <rFont val="宋体"/>
        <family val="0"/>
      </rPr>
      <t>陈玉石</t>
    </r>
  </si>
  <si>
    <r>
      <rPr>
        <sz val="10"/>
        <rFont val="宋体"/>
        <family val="0"/>
      </rPr>
      <t>白东林</t>
    </r>
  </si>
  <si>
    <r>
      <rPr>
        <sz val="10"/>
        <rFont val="宋体"/>
        <family val="0"/>
      </rPr>
      <t>刘雨峰</t>
    </r>
  </si>
  <si>
    <r>
      <rPr>
        <sz val="10"/>
        <rFont val="宋体"/>
        <family val="0"/>
      </rPr>
      <t>金林</t>
    </r>
  </si>
  <si>
    <r>
      <rPr>
        <sz val="10"/>
        <rFont val="宋体"/>
        <family val="0"/>
      </rPr>
      <t>安全生产</t>
    </r>
    <r>
      <rPr>
        <sz val="10"/>
        <rFont val="Times New Roman"/>
        <family val="1"/>
      </rPr>
      <t xml:space="preserve"> 4301(4301)</t>
    </r>
  </si>
  <si>
    <r>
      <rPr>
        <sz val="10"/>
        <rFont val="宋体"/>
        <family val="0"/>
      </rPr>
      <t>刘帅</t>
    </r>
  </si>
  <si>
    <r>
      <rPr>
        <sz val="10"/>
        <rFont val="宋体"/>
        <family val="0"/>
      </rPr>
      <t>关野</t>
    </r>
  </si>
  <si>
    <r>
      <rPr>
        <sz val="10"/>
        <rFont val="宋体"/>
        <family val="0"/>
      </rPr>
      <t>赵鹏</t>
    </r>
  </si>
  <si>
    <r>
      <rPr>
        <sz val="10"/>
        <rFont val="宋体"/>
        <family val="0"/>
      </rPr>
      <t>庞奥誉</t>
    </r>
  </si>
  <si>
    <r>
      <rPr>
        <sz val="10"/>
        <rFont val="宋体"/>
        <family val="0"/>
      </rPr>
      <t>姚宏伟</t>
    </r>
  </si>
  <si>
    <r>
      <rPr>
        <sz val="10"/>
        <rFont val="宋体"/>
        <family val="0"/>
      </rPr>
      <t>李琪</t>
    </r>
  </si>
  <si>
    <r>
      <rPr>
        <sz val="10"/>
        <rFont val="宋体"/>
        <family val="0"/>
      </rPr>
      <t>文字综合</t>
    </r>
    <r>
      <rPr>
        <sz val="10"/>
        <rFont val="Times New Roman"/>
        <family val="1"/>
      </rPr>
      <t xml:space="preserve"> 4302(4302)</t>
    </r>
  </si>
  <si>
    <r>
      <rPr>
        <sz val="10"/>
        <rFont val="宋体"/>
        <family val="0"/>
      </rPr>
      <t>付春会</t>
    </r>
  </si>
  <si>
    <r>
      <rPr>
        <sz val="10"/>
        <rFont val="宋体"/>
        <family val="0"/>
      </rPr>
      <t>刘昊</t>
    </r>
  </si>
  <si>
    <r>
      <rPr>
        <sz val="10"/>
        <rFont val="宋体"/>
        <family val="0"/>
      </rPr>
      <t>王俊人</t>
    </r>
  </si>
  <si>
    <r>
      <rPr>
        <sz val="10"/>
        <rFont val="宋体"/>
        <family val="0"/>
      </rPr>
      <t>张亚娟</t>
    </r>
  </si>
  <si>
    <r>
      <rPr>
        <sz val="10"/>
        <rFont val="宋体"/>
        <family val="0"/>
      </rPr>
      <t>企业服务</t>
    </r>
    <r>
      <rPr>
        <sz val="10"/>
        <rFont val="Times New Roman"/>
        <family val="1"/>
      </rPr>
      <t xml:space="preserve"> 4402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4402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</si>
  <si>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周宏宇</t>
    </r>
  </si>
  <si>
    <r>
      <rPr>
        <sz val="10"/>
        <rFont val="宋体"/>
        <family val="0"/>
      </rPr>
      <t>综合管理</t>
    </r>
    <r>
      <rPr>
        <sz val="10"/>
        <rFont val="Times New Roman"/>
        <family val="1"/>
      </rPr>
      <t xml:space="preserve"> 4501(4501)</t>
    </r>
  </si>
  <si>
    <r>
      <rPr>
        <sz val="10"/>
        <rFont val="宋体"/>
        <family val="0"/>
      </rPr>
      <t>李薇</t>
    </r>
  </si>
  <si>
    <r>
      <rPr>
        <sz val="10"/>
        <rFont val="宋体"/>
        <family val="0"/>
      </rPr>
      <t>李膺欣</t>
    </r>
  </si>
  <si>
    <r>
      <rPr>
        <sz val="10"/>
        <rFont val="宋体"/>
        <family val="0"/>
      </rPr>
      <t>王美懿</t>
    </r>
  </si>
  <si>
    <r>
      <rPr>
        <sz val="10"/>
        <rFont val="宋体"/>
        <family val="0"/>
      </rPr>
      <t>勾文章</t>
    </r>
  </si>
  <si>
    <r>
      <rPr>
        <sz val="10"/>
        <rFont val="宋体"/>
        <family val="0"/>
      </rPr>
      <t>陈新松</t>
    </r>
  </si>
  <si>
    <r>
      <rPr>
        <sz val="10"/>
        <rFont val="宋体"/>
        <family val="0"/>
      </rPr>
      <t>王运丰</t>
    </r>
  </si>
  <si>
    <r>
      <rPr>
        <sz val="10"/>
        <rFont val="宋体"/>
        <family val="0"/>
      </rPr>
      <t>电气工程</t>
    </r>
    <r>
      <rPr>
        <sz val="10"/>
        <rFont val="Times New Roman"/>
        <family val="1"/>
      </rPr>
      <t xml:space="preserve"> 4601(4601)</t>
    </r>
  </si>
  <si>
    <r>
      <rPr>
        <sz val="10"/>
        <rFont val="宋体"/>
        <family val="0"/>
      </rPr>
      <t>祝艳玲</t>
    </r>
  </si>
  <si>
    <r>
      <rPr>
        <sz val="10"/>
        <rFont val="宋体"/>
        <family val="0"/>
      </rPr>
      <t>给水排水工程</t>
    </r>
    <r>
      <rPr>
        <sz val="10"/>
        <rFont val="Times New Roman"/>
        <family val="1"/>
      </rPr>
      <t xml:space="preserve"> 4602(4602)</t>
    </r>
  </si>
  <si>
    <r>
      <rPr>
        <sz val="10"/>
        <rFont val="宋体"/>
        <family val="0"/>
      </rPr>
      <t>姜涛</t>
    </r>
  </si>
  <si>
    <r>
      <rPr>
        <sz val="10"/>
        <rFont val="宋体"/>
        <family val="0"/>
      </rPr>
      <t>呼荣梅</t>
    </r>
  </si>
  <si>
    <r>
      <rPr>
        <sz val="10"/>
        <rFont val="宋体"/>
        <family val="0"/>
      </rPr>
      <t>园林绿化工程</t>
    </r>
    <r>
      <rPr>
        <sz val="10"/>
        <rFont val="Times New Roman"/>
        <family val="1"/>
      </rPr>
      <t xml:space="preserve"> 4603(4603)</t>
    </r>
  </si>
  <si>
    <r>
      <rPr>
        <sz val="10"/>
        <rFont val="宋体"/>
        <family val="0"/>
      </rPr>
      <t>宫春丽</t>
    </r>
  </si>
  <si>
    <r>
      <rPr>
        <sz val="10"/>
        <rFont val="宋体"/>
        <family val="0"/>
      </rPr>
      <t>代安琪</t>
    </r>
  </si>
  <si>
    <r>
      <rPr>
        <sz val="10"/>
        <rFont val="宋体"/>
        <family val="0"/>
      </rPr>
      <t>周文齐</t>
    </r>
  </si>
  <si>
    <r>
      <rPr>
        <sz val="10"/>
        <rFont val="宋体"/>
        <family val="0"/>
      </rPr>
      <t>道路与桥梁工程</t>
    </r>
    <r>
      <rPr>
        <sz val="10"/>
        <rFont val="Times New Roman"/>
        <family val="1"/>
      </rPr>
      <t xml:space="preserve"> 4604(4604)</t>
    </r>
  </si>
  <si>
    <r>
      <rPr>
        <sz val="10"/>
        <rFont val="宋体"/>
        <family val="0"/>
      </rPr>
      <t>付海明</t>
    </r>
  </si>
  <si>
    <r>
      <rPr>
        <sz val="10"/>
        <rFont val="宋体"/>
        <family val="0"/>
      </rPr>
      <t>李宝库</t>
    </r>
  </si>
  <si>
    <r>
      <rPr>
        <sz val="10"/>
        <rFont val="宋体"/>
        <family val="0"/>
      </rPr>
      <t>宁哲</t>
    </r>
  </si>
  <si>
    <r>
      <rPr>
        <sz val="10"/>
        <rFont val="宋体"/>
        <family val="0"/>
      </rPr>
      <t>建筑工程管理</t>
    </r>
    <r>
      <rPr>
        <sz val="10"/>
        <rFont val="Times New Roman"/>
        <family val="1"/>
      </rPr>
      <t xml:space="preserve"> 4605(4605)</t>
    </r>
  </si>
  <si>
    <r>
      <rPr>
        <sz val="10"/>
        <rFont val="宋体"/>
        <family val="0"/>
      </rPr>
      <t>张佳义</t>
    </r>
  </si>
  <si>
    <r>
      <rPr>
        <sz val="10"/>
        <rFont val="宋体"/>
        <family val="0"/>
      </rPr>
      <t>樊明明</t>
    </r>
  </si>
  <si>
    <r>
      <rPr>
        <sz val="10"/>
        <rFont val="宋体"/>
        <family val="0"/>
      </rPr>
      <t>姜长坤</t>
    </r>
  </si>
  <si>
    <r>
      <rPr>
        <sz val="10"/>
        <rFont val="宋体"/>
        <family val="0"/>
      </rPr>
      <t>征收</t>
    </r>
    <r>
      <rPr>
        <sz val="10"/>
        <rFont val="Times New Roman"/>
        <family val="1"/>
      </rPr>
      <t xml:space="preserve"> 4701(4701)</t>
    </r>
  </si>
  <si>
    <r>
      <rPr>
        <sz val="10"/>
        <rFont val="宋体"/>
        <family val="0"/>
      </rPr>
      <t>霍英舰</t>
    </r>
  </si>
  <si>
    <r>
      <rPr>
        <sz val="10"/>
        <rFont val="宋体"/>
        <family val="0"/>
      </rPr>
      <t>颜彤</t>
    </r>
  </si>
  <si>
    <r>
      <rPr>
        <sz val="10"/>
        <rFont val="宋体"/>
        <family val="0"/>
      </rPr>
      <t>曹相</t>
    </r>
  </si>
  <si>
    <r>
      <rPr>
        <sz val="10"/>
        <rFont val="宋体"/>
        <family val="0"/>
      </rPr>
      <t>张楠</t>
    </r>
  </si>
  <si>
    <r>
      <rPr>
        <sz val="10"/>
        <rFont val="宋体"/>
        <family val="0"/>
      </rPr>
      <t>付宇</t>
    </r>
  </si>
  <si>
    <r>
      <rPr>
        <sz val="10"/>
        <rFont val="宋体"/>
        <family val="0"/>
      </rPr>
      <t>董恩成</t>
    </r>
  </si>
  <si>
    <r>
      <rPr>
        <sz val="10"/>
        <rFont val="宋体"/>
        <family val="0"/>
      </rPr>
      <t>张洪玮</t>
    </r>
  </si>
  <si>
    <r>
      <rPr>
        <sz val="10"/>
        <rFont val="宋体"/>
        <family val="0"/>
      </rPr>
      <t>高斌</t>
    </r>
  </si>
  <si>
    <r>
      <rPr>
        <sz val="10"/>
        <rFont val="宋体"/>
        <family val="0"/>
      </rPr>
      <t>梁宏博</t>
    </r>
  </si>
  <si>
    <r>
      <rPr>
        <sz val="10"/>
        <rFont val="宋体"/>
        <family val="0"/>
      </rPr>
      <t>崔凯昭</t>
    </r>
  </si>
  <si>
    <r>
      <rPr>
        <sz val="10"/>
        <rFont val="宋体"/>
        <family val="0"/>
      </rPr>
      <t>王明浩</t>
    </r>
  </si>
  <si>
    <r>
      <rPr>
        <sz val="10"/>
        <rFont val="宋体"/>
        <family val="0"/>
      </rPr>
      <t>王柄楠</t>
    </r>
  </si>
  <si>
    <r>
      <rPr>
        <sz val="10"/>
        <rFont val="宋体"/>
        <family val="0"/>
      </rPr>
      <t>贾鹏程</t>
    </r>
  </si>
  <si>
    <r>
      <rPr>
        <sz val="10"/>
        <rFont val="宋体"/>
        <family val="0"/>
      </rPr>
      <t>王百春</t>
    </r>
  </si>
  <si>
    <r>
      <rPr>
        <sz val="10"/>
        <rFont val="宋体"/>
        <family val="0"/>
      </rPr>
      <t>董家赫</t>
    </r>
  </si>
  <si>
    <r>
      <rPr>
        <sz val="10"/>
        <rFont val="宋体"/>
        <family val="0"/>
      </rPr>
      <t>吴锡</t>
    </r>
  </si>
  <si>
    <r>
      <rPr>
        <sz val="10"/>
        <rFont val="宋体"/>
        <family val="0"/>
      </rPr>
      <t>辛海波</t>
    </r>
  </si>
  <si>
    <r>
      <rPr>
        <sz val="10"/>
        <rFont val="宋体"/>
        <family val="0"/>
      </rPr>
      <t>姜阳</t>
    </r>
  </si>
  <si>
    <r>
      <rPr>
        <sz val="10"/>
        <rFont val="宋体"/>
        <family val="0"/>
      </rPr>
      <t>张欢</t>
    </r>
  </si>
  <si>
    <r>
      <rPr>
        <sz val="10"/>
        <rFont val="宋体"/>
        <family val="0"/>
      </rPr>
      <t>杜坤鸿</t>
    </r>
  </si>
  <si>
    <r>
      <rPr>
        <sz val="10"/>
        <rFont val="宋体"/>
        <family val="0"/>
      </rPr>
      <t>修泽明</t>
    </r>
  </si>
  <si>
    <r>
      <rPr>
        <sz val="10"/>
        <rFont val="宋体"/>
        <family val="0"/>
      </rPr>
      <t>王天平</t>
    </r>
  </si>
  <si>
    <r>
      <rPr>
        <sz val="10"/>
        <rFont val="宋体"/>
        <family val="0"/>
      </rPr>
      <t>侯博怀</t>
    </r>
  </si>
  <si>
    <r>
      <rPr>
        <sz val="10"/>
        <rFont val="宋体"/>
        <family val="0"/>
      </rPr>
      <t>王涵</t>
    </r>
  </si>
  <si>
    <r>
      <rPr>
        <sz val="10"/>
        <rFont val="宋体"/>
        <family val="0"/>
      </rPr>
      <t>杨燕宇</t>
    </r>
  </si>
  <si>
    <r>
      <rPr>
        <sz val="10"/>
        <rFont val="宋体"/>
        <family val="0"/>
      </rPr>
      <t>王赫</t>
    </r>
  </si>
  <si>
    <r>
      <rPr>
        <sz val="10"/>
        <rFont val="宋体"/>
        <family val="0"/>
      </rPr>
      <t>滕达</t>
    </r>
  </si>
  <si>
    <r>
      <rPr>
        <sz val="10"/>
        <rFont val="宋体"/>
        <family val="0"/>
      </rPr>
      <t>高冠楠</t>
    </r>
  </si>
  <si>
    <r>
      <rPr>
        <sz val="10"/>
        <rFont val="宋体"/>
        <family val="0"/>
      </rPr>
      <t>邹冠群</t>
    </r>
  </si>
  <si>
    <r>
      <rPr>
        <sz val="10"/>
        <rFont val="宋体"/>
        <family val="0"/>
      </rPr>
      <t>张顺</t>
    </r>
  </si>
  <si>
    <r>
      <rPr>
        <sz val="10"/>
        <rFont val="宋体"/>
        <family val="0"/>
      </rPr>
      <t>于亮</t>
    </r>
  </si>
  <si>
    <r>
      <rPr>
        <sz val="10"/>
        <rFont val="宋体"/>
        <family val="0"/>
      </rPr>
      <t>文字综合</t>
    </r>
    <r>
      <rPr>
        <sz val="10"/>
        <rFont val="Times New Roman"/>
        <family val="1"/>
      </rPr>
      <t xml:space="preserve"> 4801(4801)</t>
    </r>
  </si>
  <si>
    <r>
      <rPr>
        <sz val="10"/>
        <rFont val="宋体"/>
        <family val="0"/>
      </rPr>
      <t>陈晓曦</t>
    </r>
  </si>
  <si>
    <r>
      <rPr>
        <sz val="10"/>
        <rFont val="宋体"/>
        <family val="0"/>
      </rPr>
      <t>张佳鑫</t>
    </r>
  </si>
  <si>
    <r>
      <rPr>
        <sz val="10"/>
        <rFont val="宋体"/>
        <family val="0"/>
      </rPr>
      <t>财务管理</t>
    </r>
    <r>
      <rPr>
        <sz val="10"/>
        <rFont val="Times New Roman"/>
        <family val="1"/>
      </rPr>
      <t xml:space="preserve"> 4901(4901)</t>
    </r>
  </si>
  <si>
    <r>
      <rPr>
        <sz val="10"/>
        <rFont val="宋体"/>
        <family val="0"/>
      </rPr>
      <t>王鑫宇</t>
    </r>
  </si>
  <si>
    <r>
      <rPr>
        <sz val="10"/>
        <rFont val="宋体"/>
        <family val="0"/>
      </rPr>
      <t>高梦然</t>
    </r>
  </si>
  <si>
    <r>
      <rPr>
        <sz val="10"/>
        <rFont val="宋体"/>
        <family val="0"/>
      </rPr>
      <t>朴丽莎</t>
    </r>
  </si>
  <si>
    <r>
      <rPr>
        <sz val="10"/>
        <rFont val="宋体"/>
        <family val="0"/>
      </rPr>
      <t>文字综合</t>
    </r>
    <r>
      <rPr>
        <sz val="10"/>
        <rFont val="Times New Roman"/>
        <family val="1"/>
      </rPr>
      <t xml:space="preserve"> 4902(4902)</t>
    </r>
  </si>
  <si>
    <r>
      <rPr>
        <sz val="10"/>
        <rFont val="宋体"/>
        <family val="0"/>
      </rPr>
      <t>吕岩</t>
    </r>
  </si>
  <si>
    <r>
      <rPr>
        <sz val="10"/>
        <rFont val="宋体"/>
        <family val="0"/>
      </rPr>
      <t>张慧娟</t>
    </r>
  </si>
  <si>
    <r>
      <rPr>
        <sz val="10"/>
        <rFont val="宋体"/>
        <family val="0"/>
      </rPr>
      <t>杨明</t>
    </r>
  </si>
  <si>
    <r>
      <rPr>
        <sz val="10"/>
        <rFont val="宋体"/>
        <family val="0"/>
      </rPr>
      <t>城市管理</t>
    </r>
    <r>
      <rPr>
        <sz val="10"/>
        <rFont val="Times New Roman"/>
        <family val="1"/>
      </rPr>
      <t xml:space="preserve"> 5001(5001)</t>
    </r>
  </si>
  <si>
    <r>
      <rPr>
        <sz val="10"/>
        <rFont val="宋体"/>
        <family val="0"/>
      </rPr>
      <t>朱南</t>
    </r>
  </si>
  <si>
    <r>
      <rPr>
        <sz val="10"/>
        <rFont val="宋体"/>
        <family val="0"/>
      </rPr>
      <t>综合管理</t>
    </r>
    <r>
      <rPr>
        <sz val="10"/>
        <rFont val="Times New Roman"/>
        <family val="1"/>
      </rPr>
      <t xml:space="preserve"> 5101(5101)</t>
    </r>
  </si>
  <si>
    <r>
      <rPr>
        <sz val="10"/>
        <rFont val="宋体"/>
        <family val="0"/>
      </rPr>
      <t>徐雅欣</t>
    </r>
  </si>
  <si>
    <r>
      <rPr>
        <sz val="10"/>
        <rFont val="宋体"/>
        <family val="0"/>
      </rPr>
      <t>李国奇</t>
    </r>
  </si>
  <si>
    <r>
      <rPr>
        <sz val="10"/>
        <rFont val="宋体"/>
        <family val="0"/>
      </rPr>
      <t>安全生产</t>
    </r>
    <r>
      <rPr>
        <sz val="10"/>
        <rFont val="Times New Roman"/>
        <family val="1"/>
      </rPr>
      <t xml:space="preserve"> 5102(5102)</t>
    </r>
  </si>
  <si>
    <r>
      <rPr>
        <sz val="10"/>
        <rFont val="宋体"/>
        <family val="0"/>
      </rPr>
      <t>张莹</t>
    </r>
  </si>
  <si>
    <r>
      <rPr>
        <sz val="10"/>
        <rFont val="宋体"/>
        <family val="0"/>
      </rPr>
      <t>财务管理</t>
    </r>
    <r>
      <rPr>
        <sz val="10"/>
        <rFont val="Times New Roman"/>
        <family val="1"/>
      </rPr>
      <t xml:space="preserve"> 5201(5201)</t>
    </r>
  </si>
  <si>
    <r>
      <rPr>
        <sz val="10"/>
        <rFont val="宋体"/>
        <family val="0"/>
      </rPr>
      <t>霍子卿</t>
    </r>
  </si>
  <si>
    <r>
      <rPr>
        <sz val="10"/>
        <rFont val="宋体"/>
        <family val="0"/>
      </rPr>
      <t>张兰</t>
    </r>
  </si>
  <si>
    <r>
      <rPr>
        <sz val="10"/>
        <rFont val="宋体"/>
        <family val="0"/>
      </rPr>
      <t>张雪婧</t>
    </r>
  </si>
  <si>
    <r>
      <rPr>
        <sz val="10"/>
        <rFont val="宋体"/>
        <family val="0"/>
      </rPr>
      <t>社区服务</t>
    </r>
    <r>
      <rPr>
        <sz val="10"/>
        <rFont val="Times New Roman"/>
        <family val="1"/>
      </rPr>
      <t xml:space="preserve"> 5301(5301)</t>
    </r>
  </si>
  <si>
    <r>
      <rPr>
        <sz val="10"/>
        <rFont val="宋体"/>
        <family val="0"/>
      </rPr>
      <t>孙晴</t>
    </r>
  </si>
  <si>
    <r>
      <rPr>
        <sz val="10"/>
        <rFont val="宋体"/>
        <family val="0"/>
      </rPr>
      <t>杨巍影</t>
    </r>
  </si>
  <si>
    <r>
      <rPr>
        <sz val="10"/>
        <rFont val="宋体"/>
        <family val="0"/>
      </rPr>
      <t>李昕潞</t>
    </r>
  </si>
  <si>
    <r>
      <rPr>
        <sz val="10"/>
        <rFont val="宋体"/>
        <family val="0"/>
      </rPr>
      <t>综合窗口</t>
    </r>
    <r>
      <rPr>
        <sz val="10"/>
        <rFont val="Times New Roman"/>
        <family val="1"/>
      </rPr>
      <t xml:space="preserve"> 5401(5401)</t>
    </r>
  </si>
  <si>
    <r>
      <rPr>
        <sz val="10"/>
        <rFont val="宋体"/>
        <family val="0"/>
      </rPr>
      <t>尹钠</t>
    </r>
  </si>
  <si>
    <r>
      <rPr>
        <sz val="10"/>
        <rFont val="宋体"/>
        <family val="0"/>
      </rPr>
      <t>王姝元</t>
    </r>
  </si>
  <si>
    <r>
      <rPr>
        <sz val="10"/>
        <rFont val="宋体"/>
        <family val="0"/>
      </rPr>
      <t>刘杨</t>
    </r>
  </si>
  <si>
    <r>
      <rPr>
        <sz val="10"/>
        <rFont val="宋体"/>
        <family val="0"/>
      </rPr>
      <t>宋星莹</t>
    </r>
  </si>
  <si>
    <r>
      <rPr>
        <sz val="10"/>
        <rFont val="宋体"/>
        <family val="0"/>
      </rPr>
      <t>孔繁棋</t>
    </r>
  </si>
  <si>
    <r>
      <rPr>
        <sz val="10"/>
        <rFont val="宋体"/>
        <family val="0"/>
      </rPr>
      <t>赵静</t>
    </r>
  </si>
  <si>
    <r>
      <rPr>
        <sz val="10"/>
        <rFont val="宋体"/>
        <family val="0"/>
      </rPr>
      <t>曲向楠</t>
    </r>
  </si>
  <si>
    <r>
      <rPr>
        <sz val="10"/>
        <rFont val="宋体"/>
        <family val="0"/>
      </rPr>
      <t>财务管理</t>
    </r>
    <r>
      <rPr>
        <sz val="10"/>
        <rFont val="Times New Roman"/>
        <family val="1"/>
      </rPr>
      <t xml:space="preserve"> 5501(5501)</t>
    </r>
  </si>
  <si>
    <r>
      <rPr>
        <sz val="10"/>
        <rFont val="宋体"/>
        <family val="0"/>
      </rPr>
      <t>王跃</t>
    </r>
  </si>
  <si>
    <r>
      <rPr>
        <sz val="10"/>
        <rFont val="宋体"/>
        <family val="0"/>
      </rPr>
      <t>范耀蒂</t>
    </r>
  </si>
  <si>
    <r>
      <rPr>
        <sz val="10"/>
        <rFont val="宋体"/>
        <family val="0"/>
      </rPr>
      <t>赵蕊</t>
    </r>
  </si>
  <si>
    <r>
      <rPr>
        <sz val="10"/>
        <rFont val="宋体"/>
        <family val="0"/>
      </rPr>
      <t>王婷</t>
    </r>
  </si>
  <si>
    <r>
      <rPr>
        <sz val="10"/>
        <rFont val="宋体"/>
        <family val="0"/>
      </rPr>
      <t>李萱萱</t>
    </r>
  </si>
  <si>
    <r>
      <rPr>
        <sz val="10"/>
        <rFont val="宋体"/>
        <family val="0"/>
      </rPr>
      <t>李明岩</t>
    </r>
  </si>
  <si>
    <r>
      <rPr>
        <sz val="10"/>
        <rFont val="宋体"/>
        <family val="0"/>
      </rPr>
      <t>生态环境管理</t>
    </r>
    <r>
      <rPr>
        <sz val="10"/>
        <rFont val="Times New Roman"/>
        <family val="1"/>
      </rPr>
      <t xml:space="preserve"> 5601(5601)</t>
    </r>
  </si>
  <si>
    <r>
      <rPr>
        <sz val="10"/>
        <rFont val="宋体"/>
        <family val="0"/>
      </rPr>
      <t>李文玲</t>
    </r>
  </si>
  <si>
    <r>
      <rPr>
        <sz val="10"/>
        <rFont val="宋体"/>
        <family val="0"/>
      </rPr>
      <t>潘金松</t>
    </r>
  </si>
  <si>
    <r>
      <rPr>
        <sz val="10"/>
        <rFont val="宋体"/>
        <family val="0"/>
      </rPr>
      <t>高峰</t>
    </r>
  </si>
  <si>
    <r>
      <rPr>
        <sz val="10"/>
        <rFont val="宋体"/>
        <family val="0"/>
      </rPr>
      <t>杜娟</t>
    </r>
  </si>
  <si>
    <r>
      <rPr>
        <sz val="10"/>
        <rFont val="宋体"/>
        <family val="0"/>
      </rPr>
      <t>韩兵</t>
    </r>
  </si>
  <si>
    <r>
      <rPr>
        <sz val="10"/>
        <rFont val="宋体"/>
        <family val="0"/>
      </rPr>
      <t>朱晓娟</t>
    </r>
  </si>
  <si>
    <r>
      <rPr>
        <sz val="10"/>
        <rFont val="宋体"/>
        <family val="0"/>
      </rPr>
      <t>王学颖</t>
    </r>
  </si>
  <si>
    <r>
      <rPr>
        <sz val="10"/>
        <rFont val="宋体"/>
        <family val="0"/>
      </rPr>
      <t>齐翠晶</t>
    </r>
  </si>
  <si>
    <r>
      <rPr>
        <sz val="10"/>
        <rFont val="宋体"/>
        <family val="0"/>
      </rPr>
      <t>李艾霓</t>
    </r>
  </si>
  <si>
    <r>
      <rPr>
        <sz val="10"/>
        <rFont val="宋体"/>
        <family val="0"/>
      </rPr>
      <t>李莹</t>
    </r>
  </si>
  <si>
    <r>
      <rPr>
        <b/>
        <sz val="10"/>
        <rFont val="宋体"/>
        <family val="0"/>
      </rPr>
      <t>身份证后</t>
    </r>
    <r>
      <rPr>
        <b/>
        <sz val="10"/>
        <rFont val="Times New Roman"/>
        <family val="1"/>
      </rPr>
      <t>4</t>
    </r>
    <r>
      <rPr>
        <b/>
        <sz val="10"/>
        <rFont val="宋体"/>
        <family val="0"/>
      </rPr>
      <t>位</t>
    </r>
  </si>
  <si>
    <t>0423</t>
  </si>
  <si>
    <t>0722</t>
  </si>
  <si>
    <t>2836</t>
  </si>
  <si>
    <t>0611</t>
  </si>
  <si>
    <t>4136</t>
  </si>
  <si>
    <t>0819</t>
  </si>
  <si>
    <t>5116</t>
  </si>
  <si>
    <t>1612</t>
  </si>
  <si>
    <t>2614</t>
  </si>
  <si>
    <t>0421</t>
  </si>
  <si>
    <t>1829</t>
  </si>
  <si>
    <t>0971</t>
  </si>
  <si>
    <t>1629</t>
  </si>
  <si>
    <t>0848</t>
  </si>
  <si>
    <t>4587</t>
  </si>
  <si>
    <t>0624</t>
  </si>
  <si>
    <t>1325</t>
  </si>
  <si>
    <t>9269</t>
  </si>
  <si>
    <t>864X</t>
  </si>
  <si>
    <t>0241</t>
  </si>
  <si>
    <t>6946</t>
  </si>
  <si>
    <t>0023</t>
  </si>
  <si>
    <t>0029</t>
  </si>
  <si>
    <t>0820</t>
  </si>
  <si>
    <t>0229</t>
  </si>
  <si>
    <t>0028</t>
  </si>
  <si>
    <t>3629</t>
  </si>
  <si>
    <t>5814</t>
  </si>
  <si>
    <t>0022</t>
  </si>
  <si>
    <t>0213</t>
  </si>
  <si>
    <t>8629</t>
  </si>
  <si>
    <t>3069</t>
  </si>
  <si>
    <t>101X</t>
  </si>
  <si>
    <t>3026</t>
  </si>
  <si>
    <t>4220</t>
  </si>
  <si>
    <t>7468</t>
  </si>
  <si>
    <t>1820</t>
  </si>
  <si>
    <t>8645</t>
  </si>
  <si>
    <t>3345</t>
  </si>
  <si>
    <t>5012</t>
  </si>
  <si>
    <t>572X</t>
  </si>
  <si>
    <t>5127</t>
  </si>
  <si>
    <t>2031</t>
  </si>
  <si>
    <t>0227</t>
  </si>
  <si>
    <t>3726</t>
  </si>
  <si>
    <t>2020</t>
  </si>
  <si>
    <t>621X</t>
  </si>
  <si>
    <t>6227</t>
  </si>
  <si>
    <t>0913</t>
  </si>
  <si>
    <t>5032</t>
  </si>
  <si>
    <t>1642</t>
  </si>
  <si>
    <t>2819</t>
  </si>
  <si>
    <t>0419</t>
  </si>
  <si>
    <t>2616</t>
  </si>
  <si>
    <t>0462</t>
  </si>
  <si>
    <t>1045</t>
  </si>
  <si>
    <t>3326</t>
  </si>
  <si>
    <t>8419</t>
  </si>
  <si>
    <t>0321</t>
  </si>
  <si>
    <t>0328</t>
  </si>
  <si>
    <t>3427</t>
  </si>
  <si>
    <t>168X</t>
  </si>
  <si>
    <t>2221</t>
  </si>
  <si>
    <t>502X</t>
  </si>
  <si>
    <t>4416</t>
  </si>
  <si>
    <t>156x</t>
  </si>
  <si>
    <t>0415</t>
  </si>
  <si>
    <t>0827</t>
  </si>
  <si>
    <t>1223</t>
  </si>
  <si>
    <t>312X</t>
  </si>
  <si>
    <t>4224</t>
  </si>
  <si>
    <t>4223</t>
  </si>
  <si>
    <t>1810</t>
  </si>
  <si>
    <t>1646</t>
  </si>
  <si>
    <t>2829</t>
  </si>
  <si>
    <t>3125</t>
  </si>
  <si>
    <t>422X</t>
  </si>
  <si>
    <t>4287</t>
  </si>
  <si>
    <t>2422</t>
  </si>
  <si>
    <t>3826</t>
  </si>
  <si>
    <t>302X</t>
  </si>
  <si>
    <t>7051</t>
  </si>
  <si>
    <t>4325</t>
  </si>
  <si>
    <t>2900</t>
  </si>
  <si>
    <t>002x</t>
  </si>
  <si>
    <t>7043</t>
  </si>
  <si>
    <t>0429</t>
  </si>
  <si>
    <t>1426</t>
  </si>
  <si>
    <t>0043</t>
  </si>
  <si>
    <t>0143</t>
  </si>
  <si>
    <t>1082</t>
  </si>
  <si>
    <t>5324</t>
  </si>
  <si>
    <t>1444</t>
  </si>
  <si>
    <t>663X</t>
  </si>
  <si>
    <t>0329</t>
  </si>
  <si>
    <t>2129</t>
  </si>
  <si>
    <t>0016</t>
  </si>
  <si>
    <t>6027</t>
  </si>
  <si>
    <t>0239</t>
  </si>
  <si>
    <t>0842</t>
  </si>
  <si>
    <t>2012</t>
  </si>
  <si>
    <t>252X</t>
  </si>
  <si>
    <t>347x</t>
  </si>
  <si>
    <t>0633</t>
  </si>
  <si>
    <t>4520</t>
  </si>
  <si>
    <t>2620</t>
  </si>
  <si>
    <t>0627</t>
  </si>
  <si>
    <t>0446</t>
  </si>
  <si>
    <t>0047</t>
  </si>
  <si>
    <t>001X</t>
  </si>
  <si>
    <t>2629</t>
  </si>
  <si>
    <t>3241</t>
  </si>
  <si>
    <t>7547</t>
  </si>
  <si>
    <t>2242</t>
  </si>
  <si>
    <t>1812</t>
  </si>
  <si>
    <t>3110</t>
  </si>
  <si>
    <t>0226</t>
  </si>
  <si>
    <t>003X</t>
  </si>
  <si>
    <t>5630</t>
  </si>
  <si>
    <t>0323</t>
  </si>
  <si>
    <t>4545</t>
  </si>
  <si>
    <t>1123</t>
  </si>
  <si>
    <t>7546</t>
  </si>
  <si>
    <t>0015</t>
  </si>
  <si>
    <t>0417</t>
  </si>
  <si>
    <t>1818</t>
  </si>
  <si>
    <t>601X</t>
  </si>
  <si>
    <t>501x</t>
  </si>
  <si>
    <t>001x</t>
  </si>
  <si>
    <t>0078</t>
  </si>
  <si>
    <t>3635</t>
  </si>
  <si>
    <t>3010</t>
  </si>
  <si>
    <t>2219</t>
  </si>
  <si>
    <t>6011</t>
  </si>
  <si>
    <t>0612</t>
  </si>
  <si>
    <t>0187</t>
  </si>
  <si>
    <t>0180</t>
  </si>
  <si>
    <t>7827</t>
  </si>
  <si>
    <t>0616</t>
  </si>
  <si>
    <t>1841</t>
  </si>
  <si>
    <t>2041</t>
  </si>
  <si>
    <t>3231</t>
  </si>
  <si>
    <t>3921</t>
  </si>
  <si>
    <t>0179</t>
  </si>
  <si>
    <t>1846</t>
  </si>
  <si>
    <t>7424</t>
  </si>
  <si>
    <t>1619</t>
  </si>
  <si>
    <t>1449</t>
  </si>
  <si>
    <t>0225</t>
  </si>
  <si>
    <t>5629</t>
  </si>
  <si>
    <t>3431</t>
  </si>
  <si>
    <t>2720</t>
  </si>
  <si>
    <t>7226</t>
  </si>
  <si>
    <t>1566</t>
  </si>
  <si>
    <t>403X</t>
  </si>
  <si>
    <t>0311</t>
  </si>
  <si>
    <t>0416</t>
  </si>
  <si>
    <t>7718</t>
  </si>
  <si>
    <t>0019</t>
  </si>
  <si>
    <t>5239</t>
  </si>
  <si>
    <t>0012</t>
  </si>
  <si>
    <t>0410</t>
  </si>
  <si>
    <t>0425</t>
  </si>
  <si>
    <t>0026</t>
  </si>
  <si>
    <t>3320</t>
  </si>
  <si>
    <t>1584</t>
  </si>
  <si>
    <t>8220</t>
  </si>
  <si>
    <t>184x</t>
  </si>
  <si>
    <t>1227</t>
  </si>
  <si>
    <t>9421</t>
  </si>
  <si>
    <t>6238</t>
  </si>
  <si>
    <t>2217</t>
  </si>
  <si>
    <t>7015</t>
  </si>
  <si>
    <t>1069</t>
  </si>
  <si>
    <t>1060</t>
  </si>
  <si>
    <t>2823</t>
  </si>
  <si>
    <t>1523</t>
  </si>
  <si>
    <t>5729</t>
  </si>
  <si>
    <t>0210</t>
  </si>
  <si>
    <t>2233</t>
  </si>
  <si>
    <t>1012</t>
  </si>
  <si>
    <t>4430</t>
  </si>
  <si>
    <t>8218</t>
  </si>
  <si>
    <t>0034</t>
  </si>
  <si>
    <t>4552</t>
  </si>
  <si>
    <t>7531</t>
  </si>
  <si>
    <t>1534</t>
  </si>
  <si>
    <t>4210</t>
  </si>
  <si>
    <t>5434</t>
  </si>
  <si>
    <t>0438</t>
  </si>
  <si>
    <t>0018</t>
  </si>
  <si>
    <t>0613</t>
  </si>
  <si>
    <t>8634</t>
  </si>
  <si>
    <t>0010</t>
  </si>
  <si>
    <t>0910</t>
  </si>
  <si>
    <t>4937</t>
  </si>
  <si>
    <t>9016</t>
  </si>
  <si>
    <t>4630</t>
  </si>
  <si>
    <t>3217</t>
  </si>
  <si>
    <t>3012</t>
  </si>
  <si>
    <t>0072</t>
  </si>
  <si>
    <t>0054</t>
  </si>
  <si>
    <t>0215</t>
  </si>
  <si>
    <t>3115</t>
  </si>
  <si>
    <t>0411</t>
  </si>
  <si>
    <t>3613</t>
  </si>
  <si>
    <t>0131</t>
  </si>
  <si>
    <t>907X</t>
  </si>
  <si>
    <t>5010</t>
  </si>
  <si>
    <t>0238</t>
  </si>
  <si>
    <t>5019</t>
  </si>
  <si>
    <t>1628</t>
  </si>
  <si>
    <t>1424</t>
  </si>
  <si>
    <t>7441</t>
  </si>
  <si>
    <t>0365</t>
  </si>
  <si>
    <t>0224</t>
  </si>
  <si>
    <t>2021</t>
  </si>
  <si>
    <t>3019</t>
  </si>
  <si>
    <t>0749</t>
  </si>
  <si>
    <t>3419</t>
  </si>
  <si>
    <t>2468</t>
  </si>
  <si>
    <t>4423</t>
  </si>
  <si>
    <t>0622</t>
  </si>
  <si>
    <t>1023</t>
  </si>
  <si>
    <t>4222</t>
  </si>
  <si>
    <t>1421</t>
  </si>
  <si>
    <t>0061</t>
  </si>
  <si>
    <t>352X</t>
  </si>
  <si>
    <t>0027</t>
  </si>
  <si>
    <t>712X</t>
  </si>
  <si>
    <t>2925</t>
  </si>
  <si>
    <t>0825</t>
  </si>
  <si>
    <t>5129</t>
  </si>
  <si>
    <t>0646</t>
  </si>
  <si>
    <t>4521</t>
  </si>
  <si>
    <t>452X</t>
  </si>
  <si>
    <t>9025</t>
  </si>
  <si>
    <t>0629</t>
  </si>
  <si>
    <t>044X</t>
  </si>
  <si>
    <t>0634</t>
  </si>
  <si>
    <t>081x</t>
  </si>
  <si>
    <t>2027</t>
  </si>
  <si>
    <t>0362</t>
  </si>
  <si>
    <t>2128</t>
  </si>
  <si>
    <t>3141</t>
  </si>
  <si>
    <t>1420</t>
  </si>
  <si>
    <t>1529</t>
  </si>
  <si>
    <t>2820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</si>
</sst>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6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name val="Calibri"/>
      <family val="0"/>
    </font>
    <font>
      <b/>
      <sz val="16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 applyProtection="1">
      <alignment horizontal="center" vertical="center"/>
      <protection/>
    </xf>
    <xf numFmtId="0" fontId="46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4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R29" sqref="R29"/>
    </sheetView>
  </sheetViews>
  <sheetFormatPr defaultColWidth="9.140625" defaultRowHeight="15"/>
  <cols>
    <col min="1" max="1" width="4.00390625" style="2" customWidth="1"/>
    <col min="2" max="2" width="9.421875" style="2" customWidth="1"/>
    <col min="3" max="3" width="12.57421875" style="2" customWidth="1"/>
    <col min="4" max="4" width="24.8515625" style="2" customWidth="1"/>
    <col min="5" max="5" width="5.8515625" style="2" customWidth="1"/>
    <col min="6" max="8" width="8.140625" style="2" customWidth="1"/>
    <col min="9" max="9" width="8.8515625" style="2" customWidth="1"/>
    <col min="10" max="16384" width="9.00390625" style="2" customWidth="1"/>
  </cols>
  <sheetData>
    <row r="1" spans="1:9" ht="26.25" customHeight="1">
      <c r="A1" s="19" t="s">
        <v>5</v>
      </c>
      <c r="B1" s="19"/>
      <c r="C1" s="19"/>
      <c r="D1" s="19"/>
      <c r="E1" s="19"/>
      <c r="F1" s="19"/>
      <c r="G1" s="19"/>
      <c r="H1" s="19"/>
      <c r="I1" s="19"/>
    </row>
    <row r="2" spans="1:9" s="1" customFormat="1" ht="30" customHeight="1">
      <c r="A2" s="5" t="s">
        <v>1</v>
      </c>
      <c r="B2" s="6" t="s">
        <v>6</v>
      </c>
      <c r="C2" s="6" t="s">
        <v>336</v>
      </c>
      <c r="D2" s="6" t="s">
        <v>7</v>
      </c>
      <c r="E2" s="7" t="s">
        <v>2</v>
      </c>
      <c r="F2" s="6" t="s">
        <v>8</v>
      </c>
      <c r="G2" s="5" t="s">
        <v>3</v>
      </c>
      <c r="H2" s="5" t="s">
        <v>4</v>
      </c>
      <c r="I2" s="5" t="s">
        <v>0</v>
      </c>
    </row>
    <row r="3" spans="1:9" ht="12.75">
      <c r="A3" s="8">
        <v>1</v>
      </c>
      <c r="B3" s="9" t="s">
        <v>9</v>
      </c>
      <c r="C3" s="8" t="s">
        <v>337</v>
      </c>
      <c r="D3" s="9" t="s">
        <v>10</v>
      </c>
      <c r="E3" s="13">
        <v>1</v>
      </c>
      <c r="F3" s="9">
        <v>83</v>
      </c>
      <c r="G3" s="9">
        <v>76.98</v>
      </c>
      <c r="H3" s="10">
        <f aca="true" t="shared" si="0" ref="H3:H21">F3*0.4+G3*0.6</f>
        <v>79.388</v>
      </c>
      <c r="I3" s="11" t="s">
        <v>11</v>
      </c>
    </row>
    <row r="4" spans="1:9" ht="12.75" customHeight="1">
      <c r="A4" s="8">
        <v>3</v>
      </c>
      <c r="B4" s="8" t="s">
        <v>12</v>
      </c>
      <c r="C4" s="8" t="s">
        <v>338</v>
      </c>
      <c r="D4" s="8" t="s">
        <v>10</v>
      </c>
      <c r="E4" s="14"/>
      <c r="F4" s="8">
        <v>77.5</v>
      </c>
      <c r="G4" s="8">
        <v>79</v>
      </c>
      <c r="H4" s="10">
        <f t="shared" si="0"/>
        <v>78.4</v>
      </c>
      <c r="I4" s="11" t="s">
        <v>13</v>
      </c>
    </row>
    <row r="5" spans="1:9" ht="12.75" customHeight="1">
      <c r="A5" s="8">
        <v>2</v>
      </c>
      <c r="B5" s="8" t="s">
        <v>14</v>
      </c>
      <c r="C5" s="8" t="s">
        <v>339</v>
      </c>
      <c r="D5" s="8" t="s">
        <v>10</v>
      </c>
      <c r="E5" s="14"/>
      <c r="F5" s="8">
        <v>81</v>
      </c>
      <c r="G5" s="8">
        <v>73.8</v>
      </c>
      <c r="H5" s="10">
        <f t="shared" si="0"/>
        <v>76.67999999999999</v>
      </c>
      <c r="I5" s="11" t="s">
        <v>13</v>
      </c>
    </row>
    <row r="6" spans="1:9" ht="12.75">
      <c r="A6" s="8">
        <v>6</v>
      </c>
      <c r="B6" s="9" t="s">
        <v>15</v>
      </c>
      <c r="C6" s="8" t="s">
        <v>340</v>
      </c>
      <c r="D6" s="9" t="s">
        <v>16</v>
      </c>
      <c r="E6" s="15">
        <v>2</v>
      </c>
      <c r="F6" s="9">
        <v>79.5</v>
      </c>
      <c r="G6" s="9">
        <v>85.44</v>
      </c>
      <c r="H6" s="10">
        <f t="shared" si="0"/>
        <v>83.064</v>
      </c>
      <c r="I6" s="11" t="s">
        <v>11</v>
      </c>
    </row>
    <row r="7" spans="1:9" ht="12.75" customHeight="1">
      <c r="A7" s="8">
        <v>4</v>
      </c>
      <c r="B7" s="8" t="s">
        <v>17</v>
      </c>
      <c r="C7" s="8" t="s">
        <v>341</v>
      </c>
      <c r="D7" s="8" t="s">
        <v>16</v>
      </c>
      <c r="E7" s="14"/>
      <c r="F7" s="8">
        <v>84.5</v>
      </c>
      <c r="G7" s="8">
        <v>78.8</v>
      </c>
      <c r="H7" s="10">
        <f t="shared" si="0"/>
        <v>81.08</v>
      </c>
      <c r="I7" s="11" t="s">
        <v>11</v>
      </c>
    </row>
    <row r="8" spans="1:9" ht="12.75" customHeight="1">
      <c r="A8" s="8">
        <v>5</v>
      </c>
      <c r="B8" s="9" t="s">
        <v>18</v>
      </c>
      <c r="C8" s="8" t="s">
        <v>342</v>
      </c>
      <c r="D8" s="9" t="s">
        <v>16</v>
      </c>
      <c r="E8" s="14"/>
      <c r="F8" s="9">
        <v>82.5</v>
      </c>
      <c r="G8" s="9">
        <v>78.8</v>
      </c>
      <c r="H8" s="10">
        <f t="shared" si="0"/>
        <v>80.28</v>
      </c>
      <c r="I8" s="11" t="s">
        <v>13</v>
      </c>
    </row>
    <row r="9" spans="1:9" ht="12.75" customHeight="1">
      <c r="A9" s="8">
        <v>8</v>
      </c>
      <c r="B9" s="8" t="s">
        <v>19</v>
      </c>
      <c r="C9" s="8" t="s">
        <v>343</v>
      </c>
      <c r="D9" s="8" t="s">
        <v>16</v>
      </c>
      <c r="E9" s="14"/>
      <c r="F9" s="8">
        <v>72.5</v>
      </c>
      <c r="G9" s="8">
        <v>77.02</v>
      </c>
      <c r="H9" s="10">
        <f t="shared" si="0"/>
        <v>75.21199999999999</v>
      </c>
      <c r="I9" s="11" t="s">
        <v>13</v>
      </c>
    </row>
    <row r="10" spans="1:9" ht="12.75" customHeight="1">
      <c r="A10" s="8">
        <v>7</v>
      </c>
      <c r="B10" s="9" t="s">
        <v>20</v>
      </c>
      <c r="C10" s="8" t="s">
        <v>344</v>
      </c>
      <c r="D10" s="9" t="s">
        <v>16</v>
      </c>
      <c r="E10" s="14"/>
      <c r="F10" s="9">
        <v>74</v>
      </c>
      <c r="G10" s="9">
        <v>71.66</v>
      </c>
      <c r="H10" s="10">
        <f t="shared" si="0"/>
        <v>72.596</v>
      </c>
      <c r="I10" s="11" t="s">
        <v>13</v>
      </c>
    </row>
    <row r="11" spans="1:9" ht="12.75" customHeight="1">
      <c r="A11" s="8">
        <v>9</v>
      </c>
      <c r="B11" s="8" t="s">
        <v>21</v>
      </c>
      <c r="C11" s="8" t="s">
        <v>345</v>
      </c>
      <c r="D11" s="8" t="s">
        <v>16</v>
      </c>
      <c r="E11" s="14"/>
      <c r="F11" s="8">
        <v>71.5</v>
      </c>
      <c r="G11" s="8">
        <v>71.94</v>
      </c>
      <c r="H11" s="10">
        <f t="shared" si="0"/>
        <v>71.764</v>
      </c>
      <c r="I11" s="11" t="s">
        <v>13</v>
      </c>
    </row>
    <row r="12" spans="1:9" ht="12.75">
      <c r="A12" s="8">
        <v>13</v>
      </c>
      <c r="B12" s="8" t="s">
        <v>22</v>
      </c>
      <c r="C12" s="8" t="s">
        <v>346</v>
      </c>
      <c r="D12" s="8" t="s">
        <v>23</v>
      </c>
      <c r="E12" s="16">
        <v>2</v>
      </c>
      <c r="F12" s="8">
        <v>71.5</v>
      </c>
      <c r="G12" s="8">
        <v>80.54</v>
      </c>
      <c r="H12" s="10">
        <f t="shared" si="0"/>
        <v>76.924</v>
      </c>
      <c r="I12" s="11" t="s">
        <v>11</v>
      </c>
    </row>
    <row r="13" spans="1:9" ht="12.75" customHeight="1">
      <c r="A13" s="8">
        <v>11</v>
      </c>
      <c r="B13" s="8" t="s">
        <v>24</v>
      </c>
      <c r="C13" s="8" t="s">
        <v>347</v>
      </c>
      <c r="D13" s="8" t="s">
        <v>23</v>
      </c>
      <c r="E13" s="17"/>
      <c r="F13" s="8">
        <v>72.5</v>
      </c>
      <c r="G13" s="8">
        <v>79.82</v>
      </c>
      <c r="H13" s="10">
        <f t="shared" si="0"/>
        <v>76.892</v>
      </c>
      <c r="I13" s="11" t="s">
        <v>11</v>
      </c>
    </row>
    <row r="14" spans="1:9" ht="12.75" customHeight="1">
      <c r="A14" s="8">
        <v>12</v>
      </c>
      <c r="B14" s="9" t="s">
        <v>25</v>
      </c>
      <c r="C14" s="8" t="s">
        <v>348</v>
      </c>
      <c r="D14" s="9" t="s">
        <v>23</v>
      </c>
      <c r="E14" s="17"/>
      <c r="F14" s="9">
        <v>72</v>
      </c>
      <c r="G14" s="9">
        <v>79</v>
      </c>
      <c r="H14" s="10">
        <f t="shared" si="0"/>
        <v>76.2</v>
      </c>
      <c r="I14" s="11" t="s">
        <v>13</v>
      </c>
    </row>
    <row r="15" spans="1:9" ht="12.75" customHeight="1">
      <c r="A15" s="8">
        <v>10</v>
      </c>
      <c r="B15" s="8" t="s">
        <v>26</v>
      </c>
      <c r="C15" s="8" t="s">
        <v>349</v>
      </c>
      <c r="D15" s="8" t="s">
        <v>23</v>
      </c>
      <c r="E15" s="17"/>
      <c r="F15" s="8">
        <v>72.5</v>
      </c>
      <c r="G15" s="8">
        <v>77.58</v>
      </c>
      <c r="H15" s="10">
        <f t="shared" si="0"/>
        <v>75.548</v>
      </c>
      <c r="I15" s="11" t="s">
        <v>13</v>
      </c>
    </row>
    <row r="16" spans="1:9" ht="12.75" customHeight="1">
      <c r="A16" s="8">
        <v>15</v>
      </c>
      <c r="B16" s="8" t="s">
        <v>27</v>
      </c>
      <c r="C16" s="8" t="s">
        <v>350</v>
      </c>
      <c r="D16" s="8" t="s">
        <v>23</v>
      </c>
      <c r="E16" s="17"/>
      <c r="F16" s="8">
        <v>68</v>
      </c>
      <c r="G16" s="8">
        <v>77.1</v>
      </c>
      <c r="H16" s="10">
        <f t="shared" si="0"/>
        <v>73.46000000000001</v>
      </c>
      <c r="I16" s="11" t="s">
        <v>13</v>
      </c>
    </row>
    <row r="17" spans="1:9" s="3" customFormat="1" ht="12.75" customHeight="1">
      <c r="A17" s="8">
        <v>14</v>
      </c>
      <c r="B17" s="8" t="s">
        <v>28</v>
      </c>
      <c r="C17" s="8" t="s">
        <v>351</v>
      </c>
      <c r="D17" s="8" t="s">
        <v>23</v>
      </c>
      <c r="E17" s="18"/>
      <c r="F17" s="8">
        <v>69.5</v>
      </c>
      <c r="G17" s="8">
        <v>71.96</v>
      </c>
      <c r="H17" s="10">
        <f t="shared" si="0"/>
        <v>70.976</v>
      </c>
      <c r="I17" s="11" t="s">
        <v>13</v>
      </c>
    </row>
    <row r="18" spans="1:9" ht="12.75">
      <c r="A18" s="8">
        <v>16</v>
      </c>
      <c r="B18" s="8" t="s">
        <v>29</v>
      </c>
      <c r="C18" s="8" t="s">
        <v>352</v>
      </c>
      <c r="D18" s="8" t="s">
        <v>30</v>
      </c>
      <c r="E18" s="15">
        <v>1</v>
      </c>
      <c r="F18" s="8">
        <v>73</v>
      </c>
      <c r="G18" s="8">
        <v>80.74</v>
      </c>
      <c r="H18" s="10">
        <f t="shared" si="0"/>
        <v>77.644</v>
      </c>
      <c r="I18" s="11" t="s">
        <v>11</v>
      </c>
    </row>
    <row r="19" spans="1:9" ht="12.75" customHeight="1">
      <c r="A19" s="8">
        <v>17</v>
      </c>
      <c r="B19" s="9" t="s">
        <v>31</v>
      </c>
      <c r="C19" s="8" t="s">
        <v>353</v>
      </c>
      <c r="D19" s="9" t="s">
        <v>30</v>
      </c>
      <c r="E19" s="14"/>
      <c r="F19" s="9">
        <v>72.5</v>
      </c>
      <c r="G19" s="9">
        <v>79.9</v>
      </c>
      <c r="H19" s="10">
        <f t="shared" si="0"/>
        <v>76.94</v>
      </c>
      <c r="I19" s="11" t="s">
        <v>13</v>
      </c>
    </row>
    <row r="20" spans="1:9" ht="12.75">
      <c r="A20" s="8">
        <v>18</v>
      </c>
      <c r="B20" s="8" t="s">
        <v>32</v>
      </c>
      <c r="C20" s="8" t="s">
        <v>354</v>
      </c>
      <c r="D20" s="8" t="s">
        <v>33</v>
      </c>
      <c r="E20" s="15">
        <v>1</v>
      </c>
      <c r="F20" s="8">
        <v>88.5</v>
      </c>
      <c r="G20" s="8">
        <v>78.68</v>
      </c>
      <c r="H20" s="10">
        <f t="shared" si="0"/>
        <v>82.608</v>
      </c>
      <c r="I20" s="11" t="s">
        <v>11</v>
      </c>
    </row>
    <row r="21" spans="1:9" ht="12.75" customHeight="1">
      <c r="A21" s="8">
        <v>20</v>
      </c>
      <c r="B21" s="8" t="s">
        <v>34</v>
      </c>
      <c r="C21" s="8" t="s">
        <v>355</v>
      </c>
      <c r="D21" s="8" t="s">
        <v>33</v>
      </c>
      <c r="E21" s="14"/>
      <c r="F21" s="8">
        <v>73</v>
      </c>
      <c r="G21" s="8">
        <v>78.04</v>
      </c>
      <c r="H21" s="10">
        <f t="shared" si="0"/>
        <v>76.024</v>
      </c>
      <c r="I21" s="11" t="s">
        <v>13</v>
      </c>
    </row>
    <row r="22" spans="1:9" ht="12.75" customHeight="1">
      <c r="A22" s="8">
        <v>19</v>
      </c>
      <c r="B22" s="8" t="s">
        <v>35</v>
      </c>
      <c r="C22" s="8" t="s">
        <v>356</v>
      </c>
      <c r="D22" s="8" t="s">
        <v>33</v>
      </c>
      <c r="E22" s="14"/>
      <c r="F22" s="8">
        <v>74</v>
      </c>
      <c r="G22" s="8">
        <v>0</v>
      </c>
      <c r="H22" s="12" t="s">
        <v>36</v>
      </c>
      <c r="I22" s="11" t="s">
        <v>37</v>
      </c>
    </row>
    <row r="23" spans="1:9" ht="12.75">
      <c r="A23" s="8">
        <v>25</v>
      </c>
      <c r="B23" s="9" t="s">
        <v>38</v>
      </c>
      <c r="C23" s="8" t="s">
        <v>357</v>
      </c>
      <c r="D23" s="9" t="s">
        <v>39</v>
      </c>
      <c r="E23" s="15">
        <v>3</v>
      </c>
      <c r="F23" s="9">
        <v>75.5</v>
      </c>
      <c r="G23" s="9">
        <v>79.92</v>
      </c>
      <c r="H23" s="10">
        <f aca="true" t="shared" si="1" ref="H23:H30">F23*0.4+G23*0.6</f>
        <v>78.152</v>
      </c>
      <c r="I23" s="11" t="s">
        <v>40</v>
      </c>
    </row>
    <row r="24" spans="1:9" ht="12.75" customHeight="1">
      <c r="A24" s="8">
        <v>21</v>
      </c>
      <c r="B24" s="8" t="s">
        <v>41</v>
      </c>
      <c r="C24" s="8" t="s">
        <v>358</v>
      </c>
      <c r="D24" s="8" t="s">
        <v>39</v>
      </c>
      <c r="E24" s="14"/>
      <c r="F24" s="8">
        <v>80.5</v>
      </c>
      <c r="G24" s="8">
        <v>73.94</v>
      </c>
      <c r="H24" s="10">
        <f t="shared" si="1"/>
        <v>76.564</v>
      </c>
      <c r="I24" s="11" t="s">
        <v>40</v>
      </c>
    </row>
    <row r="25" spans="1:9" ht="12.75" customHeight="1">
      <c r="A25" s="8">
        <v>23</v>
      </c>
      <c r="B25" s="9" t="s">
        <v>42</v>
      </c>
      <c r="C25" s="8" t="s">
        <v>359</v>
      </c>
      <c r="D25" s="9" t="s">
        <v>39</v>
      </c>
      <c r="E25" s="14"/>
      <c r="F25" s="9">
        <v>76.5</v>
      </c>
      <c r="G25" s="9">
        <v>76.14</v>
      </c>
      <c r="H25" s="10">
        <f t="shared" si="1"/>
        <v>76.28399999999999</v>
      </c>
      <c r="I25" s="11" t="s">
        <v>11</v>
      </c>
    </row>
    <row r="26" spans="1:9" ht="12.75" customHeight="1">
      <c r="A26" s="8">
        <v>22</v>
      </c>
      <c r="B26" s="8" t="s">
        <v>43</v>
      </c>
      <c r="C26" s="8" t="s">
        <v>360</v>
      </c>
      <c r="D26" s="8" t="s">
        <v>39</v>
      </c>
      <c r="E26" s="14"/>
      <c r="F26" s="8">
        <v>79.5</v>
      </c>
      <c r="G26" s="8">
        <v>73.88</v>
      </c>
      <c r="H26" s="10">
        <f t="shared" si="1"/>
        <v>76.128</v>
      </c>
      <c r="I26" s="11" t="s">
        <v>13</v>
      </c>
    </row>
    <row r="27" spans="1:9" ht="12.75" customHeight="1">
      <c r="A27" s="8">
        <v>24</v>
      </c>
      <c r="B27" s="8" t="s">
        <v>44</v>
      </c>
      <c r="C27" s="8" t="s">
        <v>361</v>
      </c>
      <c r="D27" s="8" t="s">
        <v>39</v>
      </c>
      <c r="E27" s="14"/>
      <c r="F27" s="8">
        <v>76</v>
      </c>
      <c r="G27" s="8">
        <v>75.84</v>
      </c>
      <c r="H27" s="10">
        <f t="shared" si="1"/>
        <v>75.904</v>
      </c>
      <c r="I27" s="11" t="s">
        <v>13</v>
      </c>
    </row>
    <row r="28" spans="1:9" ht="12.75" customHeight="1">
      <c r="A28" s="8">
        <v>26</v>
      </c>
      <c r="B28" s="8" t="s">
        <v>45</v>
      </c>
      <c r="C28" s="8" t="s">
        <v>362</v>
      </c>
      <c r="D28" s="8" t="s">
        <v>39</v>
      </c>
      <c r="E28" s="14"/>
      <c r="F28" s="8">
        <v>75</v>
      </c>
      <c r="G28" s="8">
        <v>74.64</v>
      </c>
      <c r="H28" s="10">
        <f t="shared" si="1"/>
        <v>74.78399999999999</v>
      </c>
      <c r="I28" s="11" t="s">
        <v>13</v>
      </c>
    </row>
    <row r="29" spans="1:9" ht="12.75" customHeight="1">
      <c r="A29" s="8">
        <v>27</v>
      </c>
      <c r="B29" s="9" t="s">
        <v>46</v>
      </c>
      <c r="C29" s="8" t="s">
        <v>363</v>
      </c>
      <c r="D29" s="9" t="s">
        <v>39</v>
      </c>
      <c r="E29" s="14"/>
      <c r="F29" s="9">
        <v>74.5</v>
      </c>
      <c r="G29" s="9">
        <v>74.76</v>
      </c>
      <c r="H29" s="10">
        <f t="shared" si="1"/>
        <v>74.656</v>
      </c>
      <c r="I29" s="11" t="s">
        <v>13</v>
      </c>
    </row>
    <row r="30" spans="1:9" ht="12.75" customHeight="1">
      <c r="A30" s="8">
        <v>28</v>
      </c>
      <c r="B30" s="8" t="s">
        <v>47</v>
      </c>
      <c r="C30" s="8" t="s">
        <v>364</v>
      </c>
      <c r="D30" s="8" t="s">
        <v>39</v>
      </c>
      <c r="E30" s="14"/>
      <c r="F30" s="8">
        <v>73.5</v>
      </c>
      <c r="G30" s="8">
        <v>74.44</v>
      </c>
      <c r="H30" s="10">
        <f t="shared" si="1"/>
        <v>74.064</v>
      </c>
      <c r="I30" s="11" t="s">
        <v>13</v>
      </c>
    </row>
    <row r="31" spans="1:9" ht="12.75" customHeight="1">
      <c r="A31" s="8">
        <v>29</v>
      </c>
      <c r="B31" s="9" t="s">
        <v>48</v>
      </c>
      <c r="C31" s="8" t="s">
        <v>365</v>
      </c>
      <c r="D31" s="9" t="s">
        <v>39</v>
      </c>
      <c r="E31" s="14"/>
      <c r="F31" s="9">
        <v>73</v>
      </c>
      <c r="G31" s="9">
        <v>0</v>
      </c>
      <c r="H31" s="12" t="s">
        <v>49</v>
      </c>
      <c r="I31" s="11" t="s">
        <v>13</v>
      </c>
    </row>
    <row r="32" spans="1:9" ht="12.75">
      <c r="A32" s="8">
        <v>31</v>
      </c>
      <c r="B32" s="8" t="s">
        <v>50</v>
      </c>
      <c r="C32" s="8" t="s">
        <v>366</v>
      </c>
      <c r="D32" s="8" t="s">
        <v>51</v>
      </c>
      <c r="E32" s="15">
        <v>1</v>
      </c>
      <c r="F32" s="8">
        <v>75.5</v>
      </c>
      <c r="G32" s="8">
        <v>83.38</v>
      </c>
      <c r="H32" s="10">
        <f aca="true" t="shared" si="2" ref="H32:H54">F32*0.4+G32*0.6</f>
        <v>80.22800000000001</v>
      </c>
      <c r="I32" s="11" t="s">
        <v>11</v>
      </c>
    </row>
    <row r="33" spans="1:9" ht="12.75" customHeight="1">
      <c r="A33" s="8">
        <v>32</v>
      </c>
      <c r="B33" s="9" t="s">
        <v>52</v>
      </c>
      <c r="C33" s="8" t="s">
        <v>367</v>
      </c>
      <c r="D33" s="9" t="s">
        <v>51</v>
      </c>
      <c r="E33" s="14"/>
      <c r="F33" s="9">
        <v>73.5</v>
      </c>
      <c r="G33" s="9">
        <v>79.22</v>
      </c>
      <c r="H33" s="10">
        <f t="shared" si="2"/>
        <v>76.932</v>
      </c>
      <c r="I33" s="11" t="s">
        <v>13</v>
      </c>
    </row>
    <row r="34" spans="1:9" ht="12.75" customHeight="1">
      <c r="A34" s="8">
        <v>30</v>
      </c>
      <c r="B34" s="8" t="s">
        <v>53</v>
      </c>
      <c r="C34" s="8" t="s">
        <v>368</v>
      </c>
      <c r="D34" s="8" t="s">
        <v>51</v>
      </c>
      <c r="E34" s="14"/>
      <c r="F34" s="8">
        <v>76.5</v>
      </c>
      <c r="G34" s="8">
        <v>75.36</v>
      </c>
      <c r="H34" s="10">
        <f t="shared" si="2"/>
        <v>75.816</v>
      </c>
      <c r="I34" s="11" t="s">
        <v>13</v>
      </c>
    </row>
    <row r="35" spans="1:9" ht="12.75" customHeight="1">
      <c r="A35" s="8">
        <v>33</v>
      </c>
      <c r="B35" s="8" t="s">
        <v>54</v>
      </c>
      <c r="C35" s="8" t="s">
        <v>358</v>
      </c>
      <c r="D35" s="8" t="s">
        <v>51</v>
      </c>
      <c r="E35" s="14"/>
      <c r="F35" s="8">
        <v>73.5</v>
      </c>
      <c r="G35" s="8">
        <v>73.58</v>
      </c>
      <c r="H35" s="10">
        <f t="shared" si="2"/>
        <v>73.548</v>
      </c>
      <c r="I35" s="11" t="s">
        <v>13</v>
      </c>
    </row>
    <row r="36" spans="1:9" ht="12.75">
      <c r="A36" s="8">
        <v>34</v>
      </c>
      <c r="B36" s="8" t="s">
        <v>55</v>
      </c>
      <c r="C36" s="8" t="s">
        <v>369</v>
      </c>
      <c r="D36" s="8" t="s">
        <v>56</v>
      </c>
      <c r="E36" s="8">
        <v>1</v>
      </c>
      <c r="F36" s="8">
        <v>67</v>
      </c>
      <c r="G36" s="8">
        <v>79.4</v>
      </c>
      <c r="H36" s="10">
        <f t="shared" si="2"/>
        <v>74.44</v>
      </c>
      <c r="I36" s="11" t="s">
        <v>11</v>
      </c>
    </row>
    <row r="37" spans="1:9" ht="12.75">
      <c r="A37" s="8">
        <v>35</v>
      </c>
      <c r="B37" s="8" t="s">
        <v>57</v>
      </c>
      <c r="C37" s="8" t="s">
        <v>370</v>
      </c>
      <c r="D37" s="8" t="s">
        <v>58</v>
      </c>
      <c r="E37" s="15">
        <v>1</v>
      </c>
      <c r="F37" s="8">
        <v>74</v>
      </c>
      <c r="G37" s="8">
        <v>80</v>
      </c>
      <c r="H37" s="10">
        <f t="shared" si="2"/>
        <v>77.6</v>
      </c>
      <c r="I37" s="11" t="s">
        <v>11</v>
      </c>
    </row>
    <row r="38" spans="1:9" ht="12.75" customHeight="1">
      <c r="A38" s="8">
        <v>36</v>
      </c>
      <c r="B38" s="9" t="s">
        <v>59</v>
      </c>
      <c r="C38" s="8" t="s">
        <v>371</v>
      </c>
      <c r="D38" s="8" t="s">
        <v>58</v>
      </c>
      <c r="E38" s="14"/>
      <c r="F38" s="9">
        <v>71.5</v>
      </c>
      <c r="G38" s="9">
        <v>75.02</v>
      </c>
      <c r="H38" s="10">
        <f t="shared" si="2"/>
        <v>73.612</v>
      </c>
      <c r="I38" s="11" t="s">
        <v>13</v>
      </c>
    </row>
    <row r="39" spans="1:9" ht="12.75" customHeight="1">
      <c r="A39" s="8">
        <v>37</v>
      </c>
      <c r="B39" s="9" t="s">
        <v>60</v>
      </c>
      <c r="C39" s="8" t="s">
        <v>372</v>
      </c>
      <c r="D39" s="8" t="s">
        <v>58</v>
      </c>
      <c r="E39" s="14"/>
      <c r="F39" s="9">
        <v>70.5</v>
      </c>
      <c r="G39" s="9">
        <v>74.94</v>
      </c>
      <c r="H39" s="10">
        <f t="shared" si="2"/>
        <v>73.164</v>
      </c>
      <c r="I39" s="11" t="s">
        <v>13</v>
      </c>
    </row>
    <row r="40" spans="1:9" ht="12.75">
      <c r="A40" s="8">
        <v>38</v>
      </c>
      <c r="B40" s="8" t="s">
        <v>61</v>
      </c>
      <c r="C40" s="8" t="s">
        <v>373</v>
      </c>
      <c r="D40" s="8" t="s">
        <v>62</v>
      </c>
      <c r="E40" s="15">
        <v>1</v>
      </c>
      <c r="F40" s="8">
        <v>70</v>
      </c>
      <c r="G40" s="8">
        <v>76.84</v>
      </c>
      <c r="H40" s="10">
        <f t="shared" si="2"/>
        <v>74.104</v>
      </c>
      <c r="I40" s="11" t="s">
        <v>11</v>
      </c>
    </row>
    <row r="41" spans="1:9" ht="12.75" customHeight="1">
      <c r="A41" s="8">
        <v>39</v>
      </c>
      <c r="B41" s="8" t="s">
        <v>63</v>
      </c>
      <c r="C41" s="8" t="s">
        <v>374</v>
      </c>
      <c r="D41" s="8" t="s">
        <v>62</v>
      </c>
      <c r="E41" s="14"/>
      <c r="F41" s="8">
        <v>67.5</v>
      </c>
      <c r="G41" s="8">
        <v>75.16</v>
      </c>
      <c r="H41" s="10">
        <f t="shared" si="2"/>
        <v>72.096</v>
      </c>
      <c r="I41" s="11" t="s">
        <v>13</v>
      </c>
    </row>
    <row r="42" spans="1:9" ht="12.75" customHeight="1">
      <c r="A42" s="8">
        <v>40</v>
      </c>
      <c r="B42" s="8" t="s">
        <v>64</v>
      </c>
      <c r="C42" s="8" t="s">
        <v>375</v>
      </c>
      <c r="D42" s="8" t="s">
        <v>62</v>
      </c>
      <c r="E42" s="14"/>
      <c r="F42" s="8">
        <v>64.5</v>
      </c>
      <c r="G42" s="8">
        <v>76.22</v>
      </c>
      <c r="H42" s="10">
        <f t="shared" si="2"/>
        <v>71.532</v>
      </c>
      <c r="I42" s="11" t="s">
        <v>13</v>
      </c>
    </row>
    <row r="43" spans="1:9" ht="12.75">
      <c r="A43" s="8">
        <v>41</v>
      </c>
      <c r="B43" s="8" t="s">
        <v>65</v>
      </c>
      <c r="C43" s="8" t="s">
        <v>376</v>
      </c>
      <c r="D43" s="8" t="s">
        <v>66</v>
      </c>
      <c r="E43" s="8">
        <v>1</v>
      </c>
      <c r="F43" s="8">
        <v>62</v>
      </c>
      <c r="G43" s="8">
        <v>78.52</v>
      </c>
      <c r="H43" s="10">
        <f t="shared" si="2"/>
        <v>71.91199999999999</v>
      </c>
      <c r="I43" s="11" t="s">
        <v>11</v>
      </c>
    </row>
    <row r="44" spans="1:9" ht="12.75">
      <c r="A44" s="8">
        <v>42</v>
      </c>
      <c r="B44" s="8" t="s">
        <v>67</v>
      </c>
      <c r="C44" s="8" t="s">
        <v>377</v>
      </c>
      <c r="D44" s="8" t="s">
        <v>68</v>
      </c>
      <c r="E44" s="16">
        <v>4</v>
      </c>
      <c r="F44" s="8">
        <v>88.5</v>
      </c>
      <c r="G44" s="8">
        <v>88.44</v>
      </c>
      <c r="H44" s="10">
        <f t="shared" si="2"/>
        <v>88.464</v>
      </c>
      <c r="I44" s="11" t="s">
        <v>11</v>
      </c>
    </row>
    <row r="45" spans="1:9" ht="12.75" customHeight="1">
      <c r="A45" s="8">
        <v>43</v>
      </c>
      <c r="B45" s="8" t="s">
        <v>69</v>
      </c>
      <c r="C45" s="8" t="s">
        <v>362</v>
      </c>
      <c r="D45" s="8" t="s">
        <v>68</v>
      </c>
      <c r="E45" s="17"/>
      <c r="F45" s="8">
        <v>80.5</v>
      </c>
      <c r="G45" s="8">
        <v>79.4</v>
      </c>
      <c r="H45" s="10">
        <f t="shared" si="2"/>
        <v>79.84</v>
      </c>
      <c r="I45" s="11" t="s">
        <v>11</v>
      </c>
    </row>
    <row r="46" spans="1:10" ht="12.75" customHeight="1">
      <c r="A46" s="8">
        <v>53</v>
      </c>
      <c r="B46" s="8" t="s">
        <v>70</v>
      </c>
      <c r="C46" s="8" t="s">
        <v>378</v>
      </c>
      <c r="D46" s="8" t="s">
        <v>68</v>
      </c>
      <c r="E46" s="17"/>
      <c r="F46" s="8">
        <v>72</v>
      </c>
      <c r="G46" s="11">
        <v>84.7</v>
      </c>
      <c r="H46" s="10">
        <f t="shared" si="2"/>
        <v>79.62</v>
      </c>
      <c r="I46" s="11" t="s">
        <v>11</v>
      </c>
      <c r="J46" s="3"/>
    </row>
    <row r="47" spans="1:9" ht="12.75" customHeight="1">
      <c r="A47" s="8">
        <v>46</v>
      </c>
      <c r="B47" s="8" t="s">
        <v>71</v>
      </c>
      <c r="C47" s="8" t="s">
        <v>379</v>
      </c>
      <c r="D47" s="8" t="s">
        <v>68</v>
      </c>
      <c r="E47" s="17"/>
      <c r="F47" s="8">
        <v>78.5</v>
      </c>
      <c r="G47" s="8">
        <v>80.22</v>
      </c>
      <c r="H47" s="10">
        <f t="shared" si="2"/>
        <v>79.532</v>
      </c>
      <c r="I47" s="11" t="s">
        <v>11</v>
      </c>
    </row>
    <row r="48" spans="1:9" ht="12.75" customHeight="1">
      <c r="A48" s="8">
        <v>44</v>
      </c>
      <c r="B48" s="8" t="s">
        <v>72</v>
      </c>
      <c r="C48" s="8" t="s">
        <v>380</v>
      </c>
      <c r="D48" s="8" t="s">
        <v>68</v>
      </c>
      <c r="E48" s="17"/>
      <c r="F48" s="8">
        <v>79.5</v>
      </c>
      <c r="G48" s="8">
        <v>76.42</v>
      </c>
      <c r="H48" s="10">
        <f t="shared" si="2"/>
        <v>77.652</v>
      </c>
      <c r="I48" s="11" t="s">
        <v>13</v>
      </c>
    </row>
    <row r="49" spans="1:9" ht="12.75" customHeight="1">
      <c r="A49" s="8">
        <v>47</v>
      </c>
      <c r="B49" s="8" t="s">
        <v>73</v>
      </c>
      <c r="C49" s="8" t="s">
        <v>381</v>
      </c>
      <c r="D49" s="8" t="s">
        <v>68</v>
      </c>
      <c r="E49" s="17"/>
      <c r="F49" s="8">
        <v>78</v>
      </c>
      <c r="G49" s="8">
        <v>77.02</v>
      </c>
      <c r="H49" s="10">
        <f t="shared" si="2"/>
        <v>77.412</v>
      </c>
      <c r="I49" s="11" t="s">
        <v>13</v>
      </c>
    </row>
    <row r="50" spans="1:9" ht="12.75" customHeight="1">
      <c r="A50" s="8">
        <v>49</v>
      </c>
      <c r="B50" s="8" t="s">
        <v>74</v>
      </c>
      <c r="C50" s="8" t="s">
        <v>382</v>
      </c>
      <c r="D50" s="8" t="s">
        <v>68</v>
      </c>
      <c r="E50" s="17"/>
      <c r="F50" s="8">
        <v>74</v>
      </c>
      <c r="G50" s="8">
        <v>79.12</v>
      </c>
      <c r="H50" s="10">
        <f t="shared" si="2"/>
        <v>77.072</v>
      </c>
      <c r="I50" s="11" t="s">
        <v>13</v>
      </c>
    </row>
    <row r="51" spans="1:9" ht="12.75" customHeight="1">
      <c r="A51" s="8">
        <v>45</v>
      </c>
      <c r="B51" s="8" t="s">
        <v>75</v>
      </c>
      <c r="C51" s="8" t="s">
        <v>383</v>
      </c>
      <c r="D51" s="8" t="s">
        <v>68</v>
      </c>
      <c r="E51" s="17"/>
      <c r="F51" s="8">
        <v>79</v>
      </c>
      <c r="G51" s="8">
        <v>74.78</v>
      </c>
      <c r="H51" s="10">
        <f t="shared" si="2"/>
        <v>76.468</v>
      </c>
      <c r="I51" s="11" t="s">
        <v>13</v>
      </c>
    </row>
    <row r="52" spans="1:9" ht="12.75" customHeight="1">
      <c r="A52" s="8">
        <v>48</v>
      </c>
      <c r="B52" s="8" t="s">
        <v>76</v>
      </c>
      <c r="C52" s="8" t="s">
        <v>384</v>
      </c>
      <c r="D52" s="8" t="s">
        <v>68</v>
      </c>
      <c r="E52" s="17"/>
      <c r="F52" s="8">
        <v>76.5</v>
      </c>
      <c r="G52" s="8">
        <v>74.68</v>
      </c>
      <c r="H52" s="10">
        <f t="shared" si="2"/>
        <v>75.408</v>
      </c>
      <c r="I52" s="11" t="s">
        <v>13</v>
      </c>
    </row>
    <row r="53" spans="1:10" s="3" customFormat="1" ht="12.75" customHeight="1">
      <c r="A53" s="8">
        <v>50</v>
      </c>
      <c r="B53" s="8" t="s">
        <v>77</v>
      </c>
      <c r="C53" s="8" t="s">
        <v>385</v>
      </c>
      <c r="D53" s="8" t="s">
        <v>68</v>
      </c>
      <c r="E53" s="17"/>
      <c r="F53" s="8">
        <v>73.5</v>
      </c>
      <c r="G53" s="8">
        <v>74.02</v>
      </c>
      <c r="H53" s="10">
        <f t="shared" si="2"/>
        <v>73.812</v>
      </c>
      <c r="I53" s="11" t="s">
        <v>37</v>
      </c>
      <c r="J53" s="2"/>
    </row>
    <row r="54" spans="1:9" s="3" customFormat="1" ht="12.75" customHeight="1">
      <c r="A54" s="8">
        <v>52</v>
      </c>
      <c r="B54" s="8" t="s">
        <v>78</v>
      </c>
      <c r="C54" s="8" t="s">
        <v>386</v>
      </c>
      <c r="D54" s="8" t="s">
        <v>68</v>
      </c>
      <c r="E54" s="17"/>
      <c r="F54" s="8">
        <v>72.5</v>
      </c>
      <c r="G54" s="11">
        <v>74.64</v>
      </c>
      <c r="H54" s="10">
        <f t="shared" si="2"/>
        <v>73.78399999999999</v>
      </c>
      <c r="I54" s="11" t="s">
        <v>37</v>
      </c>
    </row>
    <row r="55" spans="1:9" s="3" customFormat="1" ht="12.75" customHeight="1">
      <c r="A55" s="8">
        <v>51</v>
      </c>
      <c r="B55" s="9" t="s">
        <v>79</v>
      </c>
      <c r="C55" s="8" t="s">
        <v>387</v>
      </c>
      <c r="D55" s="9" t="s">
        <v>68</v>
      </c>
      <c r="E55" s="18"/>
      <c r="F55" s="9">
        <v>73</v>
      </c>
      <c r="G55" s="11">
        <v>0</v>
      </c>
      <c r="H55" s="12" t="s">
        <v>36</v>
      </c>
      <c r="I55" s="11" t="s">
        <v>37</v>
      </c>
    </row>
    <row r="56" spans="1:9" ht="12.75">
      <c r="A56" s="8">
        <v>54</v>
      </c>
      <c r="B56" s="8" t="s">
        <v>80</v>
      </c>
      <c r="C56" s="8" t="s">
        <v>388</v>
      </c>
      <c r="D56" s="8" t="s">
        <v>81</v>
      </c>
      <c r="E56" s="15">
        <v>1</v>
      </c>
      <c r="F56" s="8">
        <v>81.5</v>
      </c>
      <c r="G56" s="8">
        <v>77.78</v>
      </c>
      <c r="H56" s="10">
        <f aca="true" t="shared" si="3" ref="H56:H99">F56*0.4+G56*0.6</f>
        <v>79.268</v>
      </c>
      <c r="I56" s="11" t="s">
        <v>11</v>
      </c>
    </row>
    <row r="57" spans="1:9" ht="12.75">
      <c r="A57" s="8">
        <v>55</v>
      </c>
      <c r="B57" s="8" t="s">
        <v>82</v>
      </c>
      <c r="C57" s="8" t="s">
        <v>389</v>
      </c>
      <c r="D57" s="8" t="s">
        <v>81</v>
      </c>
      <c r="E57" s="15"/>
      <c r="F57" s="8">
        <v>74</v>
      </c>
      <c r="G57" s="8">
        <v>81.26</v>
      </c>
      <c r="H57" s="10">
        <f t="shared" si="3"/>
        <v>78.356</v>
      </c>
      <c r="I57" s="11" t="s">
        <v>13</v>
      </c>
    </row>
    <row r="58" spans="1:9" ht="12.75">
      <c r="A58" s="8">
        <v>56</v>
      </c>
      <c r="B58" s="8" t="s">
        <v>83</v>
      </c>
      <c r="C58" s="8" t="s">
        <v>390</v>
      </c>
      <c r="D58" s="8" t="s">
        <v>81</v>
      </c>
      <c r="E58" s="15"/>
      <c r="F58" s="8">
        <v>73.5</v>
      </c>
      <c r="G58" s="8">
        <v>75.34</v>
      </c>
      <c r="H58" s="10">
        <f t="shared" si="3"/>
        <v>74.604</v>
      </c>
      <c r="I58" s="11" t="s">
        <v>13</v>
      </c>
    </row>
    <row r="59" spans="1:9" ht="12.75">
      <c r="A59" s="8">
        <v>57</v>
      </c>
      <c r="B59" s="8" t="s">
        <v>84</v>
      </c>
      <c r="C59" s="8" t="s">
        <v>391</v>
      </c>
      <c r="D59" s="8" t="s">
        <v>85</v>
      </c>
      <c r="E59" s="15">
        <v>1</v>
      </c>
      <c r="F59" s="8">
        <v>83.5</v>
      </c>
      <c r="G59" s="8">
        <v>85.5</v>
      </c>
      <c r="H59" s="10">
        <f t="shared" si="3"/>
        <v>84.69999999999999</v>
      </c>
      <c r="I59" s="11" t="s">
        <v>40</v>
      </c>
    </row>
    <row r="60" spans="1:9" ht="12.75" customHeight="1">
      <c r="A60" s="8">
        <v>58</v>
      </c>
      <c r="B60" s="9" t="s">
        <v>86</v>
      </c>
      <c r="C60" s="8" t="s">
        <v>392</v>
      </c>
      <c r="D60" s="9" t="s">
        <v>85</v>
      </c>
      <c r="E60" s="14"/>
      <c r="F60" s="9">
        <v>78.5</v>
      </c>
      <c r="G60" s="9">
        <v>78.32</v>
      </c>
      <c r="H60" s="10">
        <f t="shared" si="3"/>
        <v>78.392</v>
      </c>
      <c r="I60" s="11" t="s">
        <v>13</v>
      </c>
    </row>
    <row r="61" spans="1:9" ht="12.75">
      <c r="A61" s="8">
        <v>59</v>
      </c>
      <c r="B61" s="8" t="s">
        <v>87</v>
      </c>
      <c r="C61" s="8" t="s">
        <v>393</v>
      </c>
      <c r="D61" s="8" t="s">
        <v>88</v>
      </c>
      <c r="E61" s="15">
        <v>1</v>
      </c>
      <c r="F61" s="8">
        <v>70</v>
      </c>
      <c r="G61" s="8">
        <v>81.3</v>
      </c>
      <c r="H61" s="10">
        <f t="shared" si="3"/>
        <v>76.78</v>
      </c>
      <c r="I61" s="11" t="s">
        <v>11</v>
      </c>
    </row>
    <row r="62" spans="1:9" ht="12.75">
      <c r="A62" s="8">
        <v>60</v>
      </c>
      <c r="B62" s="8" t="s">
        <v>89</v>
      </c>
      <c r="C62" s="8" t="s">
        <v>394</v>
      </c>
      <c r="D62" s="8" t="s">
        <v>88</v>
      </c>
      <c r="E62" s="15"/>
      <c r="F62" s="8">
        <v>63.5</v>
      </c>
      <c r="G62" s="8">
        <v>74.66</v>
      </c>
      <c r="H62" s="10">
        <f t="shared" si="3"/>
        <v>70.196</v>
      </c>
      <c r="I62" s="11" t="s">
        <v>13</v>
      </c>
    </row>
    <row r="63" spans="1:9" ht="12.75">
      <c r="A63" s="8">
        <v>61</v>
      </c>
      <c r="B63" s="8" t="s">
        <v>90</v>
      </c>
      <c r="C63" s="8" t="s">
        <v>395</v>
      </c>
      <c r="D63" s="8" t="s">
        <v>91</v>
      </c>
      <c r="E63" s="16">
        <v>2</v>
      </c>
      <c r="F63" s="8">
        <v>83</v>
      </c>
      <c r="G63" s="8">
        <v>84.18</v>
      </c>
      <c r="H63" s="10">
        <f t="shared" si="3"/>
        <v>83.708</v>
      </c>
      <c r="I63" s="11" t="s">
        <v>11</v>
      </c>
    </row>
    <row r="64" spans="1:9" ht="12.75" customHeight="1">
      <c r="A64" s="8">
        <v>62</v>
      </c>
      <c r="B64" s="8" t="s">
        <v>92</v>
      </c>
      <c r="C64" s="8" t="s">
        <v>396</v>
      </c>
      <c r="D64" s="8" t="s">
        <v>91</v>
      </c>
      <c r="E64" s="17"/>
      <c r="F64" s="8">
        <v>81</v>
      </c>
      <c r="G64" s="8">
        <v>81.22</v>
      </c>
      <c r="H64" s="10">
        <f t="shared" si="3"/>
        <v>81.132</v>
      </c>
      <c r="I64" s="11" t="s">
        <v>11</v>
      </c>
    </row>
    <row r="65" spans="1:9" ht="12.75" customHeight="1">
      <c r="A65" s="8">
        <v>63</v>
      </c>
      <c r="B65" s="8" t="s">
        <v>93</v>
      </c>
      <c r="C65" s="8" t="s">
        <v>397</v>
      </c>
      <c r="D65" s="8" t="s">
        <v>91</v>
      </c>
      <c r="E65" s="17"/>
      <c r="F65" s="8">
        <v>75.5</v>
      </c>
      <c r="G65" s="8">
        <v>82.16</v>
      </c>
      <c r="H65" s="10">
        <f t="shared" si="3"/>
        <v>79.49600000000001</v>
      </c>
      <c r="I65" s="11" t="s">
        <v>13</v>
      </c>
    </row>
    <row r="66" spans="1:9" ht="12.75" customHeight="1">
      <c r="A66" s="8">
        <v>64</v>
      </c>
      <c r="B66" s="8" t="s">
        <v>94</v>
      </c>
      <c r="C66" s="8" t="s">
        <v>398</v>
      </c>
      <c r="D66" s="8" t="s">
        <v>91</v>
      </c>
      <c r="E66" s="17"/>
      <c r="F66" s="8">
        <v>74.5</v>
      </c>
      <c r="G66" s="8">
        <v>82.32</v>
      </c>
      <c r="H66" s="10">
        <f t="shared" si="3"/>
        <v>79.192</v>
      </c>
      <c r="I66" s="11" t="s">
        <v>13</v>
      </c>
    </row>
    <row r="67" spans="1:9" ht="12.75" customHeight="1">
      <c r="A67" s="8">
        <v>65</v>
      </c>
      <c r="B67" s="8" t="s">
        <v>95</v>
      </c>
      <c r="C67" s="8" t="s">
        <v>399</v>
      </c>
      <c r="D67" s="8" t="s">
        <v>91</v>
      </c>
      <c r="E67" s="17"/>
      <c r="F67" s="8">
        <v>72.5</v>
      </c>
      <c r="G67" s="8">
        <v>80.86</v>
      </c>
      <c r="H67" s="10">
        <f t="shared" si="3"/>
        <v>77.51599999999999</v>
      </c>
      <c r="I67" s="11" t="s">
        <v>13</v>
      </c>
    </row>
    <row r="68" spans="1:9" s="3" customFormat="1" ht="12.75" customHeight="1">
      <c r="A68" s="8">
        <v>67</v>
      </c>
      <c r="B68" s="9" t="s">
        <v>96</v>
      </c>
      <c r="C68" s="8" t="s">
        <v>400</v>
      </c>
      <c r="D68" s="9" t="s">
        <v>91</v>
      </c>
      <c r="E68" s="17"/>
      <c r="F68" s="9">
        <v>72</v>
      </c>
      <c r="G68" s="11">
        <v>81.14</v>
      </c>
      <c r="H68" s="10">
        <f t="shared" si="3"/>
        <v>77.484</v>
      </c>
      <c r="I68" s="11" t="s">
        <v>13</v>
      </c>
    </row>
    <row r="69" spans="1:9" s="3" customFormat="1" ht="12.75" customHeight="1">
      <c r="A69" s="8">
        <v>66</v>
      </c>
      <c r="B69" s="8" t="s">
        <v>97</v>
      </c>
      <c r="C69" s="8" t="s">
        <v>401</v>
      </c>
      <c r="D69" s="8" t="s">
        <v>91</v>
      </c>
      <c r="E69" s="18"/>
      <c r="F69" s="8">
        <v>72</v>
      </c>
      <c r="G69" s="11">
        <v>79.72</v>
      </c>
      <c r="H69" s="10">
        <f t="shared" si="3"/>
        <v>76.632</v>
      </c>
      <c r="I69" s="11" t="s">
        <v>13</v>
      </c>
    </row>
    <row r="70" spans="1:9" ht="12.75">
      <c r="A70" s="8">
        <v>68</v>
      </c>
      <c r="B70" s="9" t="s">
        <v>98</v>
      </c>
      <c r="C70" s="8" t="s">
        <v>402</v>
      </c>
      <c r="D70" s="9" t="s">
        <v>99</v>
      </c>
      <c r="E70" s="13">
        <v>2</v>
      </c>
      <c r="F70" s="9">
        <v>76.5</v>
      </c>
      <c r="G70" s="9">
        <v>83.52</v>
      </c>
      <c r="H70" s="10">
        <f t="shared" si="3"/>
        <v>80.71199999999999</v>
      </c>
      <c r="I70" s="11" t="s">
        <v>11</v>
      </c>
    </row>
    <row r="71" spans="1:9" ht="12.75" customHeight="1">
      <c r="A71" s="8">
        <v>72</v>
      </c>
      <c r="B71" s="8" t="s">
        <v>100</v>
      </c>
      <c r="C71" s="8" t="s">
        <v>403</v>
      </c>
      <c r="D71" s="8" t="s">
        <v>99</v>
      </c>
      <c r="E71" s="14"/>
      <c r="F71" s="8">
        <v>73</v>
      </c>
      <c r="G71" s="8">
        <v>81.66</v>
      </c>
      <c r="H71" s="10">
        <f t="shared" si="3"/>
        <v>78.196</v>
      </c>
      <c r="I71" s="11" t="s">
        <v>11</v>
      </c>
    </row>
    <row r="72" spans="1:9" ht="12.75" customHeight="1">
      <c r="A72" s="8">
        <v>71</v>
      </c>
      <c r="B72" s="8" t="s">
        <v>101</v>
      </c>
      <c r="C72" s="8" t="s">
        <v>404</v>
      </c>
      <c r="D72" s="8" t="s">
        <v>99</v>
      </c>
      <c r="E72" s="14"/>
      <c r="F72" s="8">
        <v>74</v>
      </c>
      <c r="G72" s="8">
        <v>80.86</v>
      </c>
      <c r="H72" s="10">
        <f t="shared" si="3"/>
        <v>78.116</v>
      </c>
      <c r="I72" s="11" t="s">
        <v>13</v>
      </c>
    </row>
    <row r="73" spans="1:9" ht="12.75" customHeight="1">
      <c r="A73" s="8">
        <v>69</v>
      </c>
      <c r="B73" s="8" t="s">
        <v>102</v>
      </c>
      <c r="C73" s="8" t="s">
        <v>405</v>
      </c>
      <c r="D73" s="8" t="s">
        <v>99</v>
      </c>
      <c r="E73" s="14"/>
      <c r="F73" s="8">
        <v>74.5</v>
      </c>
      <c r="G73" s="8">
        <v>79.96</v>
      </c>
      <c r="H73" s="10">
        <f t="shared" si="3"/>
        <v>77.776</v>
      </c>
      <c r="I73" s="11" t="s">
        <v>13</v>
      </c>
    </row>
    <row r="74" spans="1:9" ht="12.75" customHeight="1">
      <c r="A74" s="8">
        <v>70</v>
      </c>
      <c r="B74" s="9" t="s">
        <v>103</v>
      </c>
      <c r="C74" s="8" t="s">
        <v>406</v>
      </c>
      <c r="D74" s="9" t="s">
        <v>99</v>
      </c>
      <c r="E74" s="14"/>
      <c r="F74" s="9">
        <v>74</v>
      </c>
      <c r="G74" s="9">
        <v>78.32</v>
      </c>
      <c r="H74" s="10">
        <f t="shared" si="3"/>
        <v>76.592</v>
      </c>
      <c r="I74" s="11" t="s">
        <v>13</v>
      </c>
    </row>
    <row r="75" spans="1:9" ht="12.75" customHeight="1">
      <c r="A75" s="8">
        <v>73</v>
      </c>
      <c r="B75" s="8" t="s">
        <v>104</v>
      </c>
      <c r="C75" s="8" t="s">
        <v>407</v>
      </c>
      <c r="D75" s="8" t="s">
        <v>99</v>
      </c>
      <c r="E75" s="14"/>
      <c r="F75" s="8">
        <v>72.5</v>
      </c>
      <c r="G75" s="8">
        <v>75.92</v>
      </c>
      <c r="H75" s="10">
        <f t="shared" si="3"/>
        <v>74.55199999999999</v>
      </c>
      <c r="I75" s="11" t="s">
        <v>13</v>
      </c>
    </row>
    <row r="76" spans="1:9" ht="12.75">
      <c r="A76" s="8">
        <v>74</v>
      </c>
      <c r="B76" s="8" t="s">
        <v>105</v>
      </c>
      <c r="C76" s="8" t="s">
        <v>408</v>
      </c>
      <c r="D76" s="8" t="s">
        <v>106</v>
      </c>
      <c r="E76" s="16">
        <v>1</v>
      </c>
      <c r="F76" s="8">
        <v>77.5</v>
      </c>
      <c r="G76" s="8">
        <v>81.06</v>
      </c>
      <c r="H76" s="10">
        <f t="shared" si="3"/>
        <v>79.636</v>
      </c>
      <c r="I76" s="11" t="s">
        <v>11</v>
      </c>
    </row>
    <row r="77" spans="1:9" ht="12.75" customHeight="1">
      <c r="A77" s="8">
        <v>76</v>
      </c>
      <c r="B77" s="8" t="s">
        <v>107</v>
      </c>
      <c r="C77" s="8" t="s">
        <v>409</v>
      </c>
      <c r="D77" s="8" t="s">
        <v>106</v>
      </c>
      <c r="E77" s="17"/>
      <c r="F77" s="8">
        <v>72</v>
      </c>
      <c r="G77" s="8">
        <v>83.56</v>
      </c>
      <c r="H77" s="10">
        <f t="shared" si="3"/>
        <v>78.936</v>
      </c>
      <c r="I77" s="11" t="s">
        <v>13</v>
      </c>
    </row>
    <row r="78" spans="1:9" ht="12.75" customHeight="1">
      <c r="A78" s="8">
        <v>75</v>
      </c>
      <c r="B78" s="8" t="s">
        <v>108</v>
      </c>
      <c r="C78" s="8" t="s">
        <v>410</v>
      </c>
      <c r="D78" s="8" t="s">
        <v>106</v>
      </c>
      <c r="E78" s="17"/>
      <c r="F78" s="8">
        <v>73.5</v>
      </c>
      <c r="G78" s="8">
        <v>80.34</v>
      </c>
      <c r="H78" s="10">
        <f t="shared" si="3"/>
        <v>77.604</v>
      </c>
      <c r="I78" s="11" t="s">
        <v>13</v>
      </c>
    </row>
    <row r="79" spans="1:9" s="3" customFormat="1" ht="12.75" customHeight="1">
      <c r="A79" s="8">
        <v>77</v>
      </c>
      <c r="B79" s="9" t="s">
        <v>109</v>
      </c>
      <c r="C79" s="8" t="s">
        <v>411</v>
      </c>
      <c r="D79" s="9" t="s">
        <v>106</v>
      </c>
      <c r="E79" s="17"/>
      <c r="F79" s="9">
        <v>72</v>
      </c>
      <c r="G79" s="9">
        <v>79.94</v>
      </c>
      <c r="H79" s="10">
        <f t="shared" si="3"/>
        <v>76.764</v>
      </c>
      <c r="I79" s="11" t="s">
        <v>13</v>
      </c>
    </row>
    <row r="80" spans="1:9" s="4" customFormat="1" ht="12.75">
      <c r="A80" s="8">
        <v>79</v>
      </c>
      <c r="B80" s="8" t="s">
        <v>110</v>
      </c>
      <c r="C80" s="8" t="s">
        <v>412</v>
      </c>
      <c r="D80" s="8" t="s">
        <v>111</v>
      </c>
      <c r="E80" s="15">
        <v>5</v>
      </c>
      <c r="F80" s="8">
        <v>85.5</v>
      </c>
      <c r="G80" s="8">
        <v>88.32</v>
      </c>
      <c r="H80" s="10">
        <f t="shared" si="3"/>
        <v>87.19200000000001</v>
      </c>
      <c r="I80" s="11" t="s">
        <v>11</v>
      </c>
    </row>
    <row r="81" spans="1:9" s="4" customFormat="1" ht="12.75" customHeight="1">
      <c r="A81" s="8">
        <v>78</v>
      </c>
      <c r="B81" s="8" t="s">
        <v>112</v>
      </c>
      <c r="C81" s="8" t="s">
        <v>413</v>
      </c>
      <c r="D81" s="8" t="s">
        <v>111</v>
      </c>
      <c r="E81" s="14"/>
      <c r="F81" s="8">
        <v>85.5</v>
      </c>
      <c r="G81" s="8">
        <v>86.1</v>
      </c>
      <c r="H81" s="10">
        <f t="shared" si="3"/>
        <v>85.86</v>
      </c>
      <c r="I81" s="11" t="s">
        <v>11</v>
      </c>
    </row>
    <row r="82" spans="1:9" s="4" customFormat="1" ht="12.75" customHeight="1">
      <c r="A82" s="8">
        <v>81</v>
      </c>
      <c r="B82" s="8" t="s">
        <v>113</v>
      </c>
      <c r="C82" s="8" t="s">
        <v>414</v>
      </c>
      <c r="D82" s="8" t="s">
        <v>111</v>
      </c>
      <c r="E82" s="14"/>
      <c r="F82" s="8">
        <v>82.5</v>
      </c>
      <c r="G82" s="8">
        <v>87.9</v>
      </c>
      <c r="H82" s="10">
        <f t="shared" si="3"/>
        <v>85.74000000000001</v>
      </c>
      <c r="I82" s="11" t="s">
        <v>11</v>
      </c>
    </row>
    <row r="83" spans="1:9" s="4" customFormat="1" ht="12.75" customHeight="1">
      <c r="A83" s="8">
        <v>80</v>
      </c>
      <c r="B83" s="8" t="s">
        <v>114</v>
      </c>
      <c r="C83" s="8" t="s">
        <v>415</v>
      </c>
      <c r="D83" s="8" t="s">
        <v>111</v>
      </c>
      <c r="E83" s="14"/>
      <c r="F83" s="8">
        <v>83.5</v>
      </c>
      <c r="G83" s="8">
        <v>86.68</v>
      </c>
      <c r="H83" s="10">
        <f t="shared" si="3"/>
        <v>85.408</v>
      </c>
      <c r="I83" s="11" t="s">
        <v>11</v>
      </c>
    </row>
    <row r="84" spans="1:9" s="4" customFormat="1" ht="12.75" customHeight="1">
      <c r="A84" s="8">
        <v>89</v>
      </c>
      <c r="B84" s="9" t="s">
        <v>115</v>
      </c>
      <c r="C84" s="8" t="s">
        <v>416</v>
      </c>
      <c r="D84" s="9" t="s">
        <v>111</v>
      </c>
      <c r="E84" s="14"/>
      <c r="F84" s="9">
        <v>77.5</v>
      </c>
      <c r="G84" s="9">
        <v>84.38</v>
      </c>
      <c r="H84" s="10">
        <f t="shared" si="3"/>
        <v>81.62799999999999</v>
      </c>
      <c r="I84" s="11" t="s">
        <v>11</v>
      </c>
    </row>
    <row r="85" spans="1:9" s="4" customFormat="1" ht="12.75" customHeight="1">
      <c r="A85" s="8">
        <v>82</v>
      </c>
      <c r="B85" s="8" t="s">
        <v>116</v>
      </c>
      <c r="C85" s="8" t="s">
        <v>417</v>
      </c>
      <c r="D85" s="8" t="s">
        <v>111</v>
      </c>
      <c r="E85" s="14"/>
      <c r="F85" s="8">
        <v>80</v>
      </c>
      <c r="G85" s="8">
        <v>82.62</v>
      </c>
      <c r="H85" s="10">
        <f t="shared" si="3"/>
        <v>81.572</v>
      </c>
      <c r="I85" s="11" t="s">
        <v>13</v>
      </c>
    </row>
    <row r="86" spans="1:9" s="4" customFormat="1" ht="12.75" customHeight="1">
      <c r="A86" s="8">
        <v>85</v>
      </c>
      <c r="B86" s="8" t="s">
        <v>117</v>
      </c>
      <c r="C86" s="8" t="s">
        <v>418</v>
      </c>
      <c r="D86" s="8" t="s">
        <v>111</v>
      </c>
      <c r="E86" s="14"/>
      <c r="F86" s="8">
        <v>78</v>
      </c>
      <c r="G86" s="8">
        <v>83.52</v>
      </c>
      <c r="H86" s="10">
        <f t="shared" si="3"/>
        <v>81.312</v>
      </c>
      <c r="I86" s="11" t="s">
        <v>13</v>
      </c>
    </row>
    <row r="87" spans="1:9" s="4" customFormat="1" ht="12.75" customHeight="1">
      <c r="A87" s="8">
        <v>90</v>
      </c>
      <c r="B87" s="9" t="s">
        <v>118</v>
      </c>
      <c r="C87" s="8" t="s">
        <v>419</v>
      </c>
      <c r="D87" s="9" t="s">
        <v>111</v>
      </c>
      <c r="E87" s="14"/>
      <c r="F87" s="9">
        <v>77.5</v>
      </c>
      <c r="G87" s="9">
        <v>83.64</v>
      </c>
      <c r="H87" s="10">
        <f t="shared" si="3"/>
        <v>81.184</v>
      </c>
      <c r="I87" s="11" t="s">
        <v>13</v>
      </c>
    </row>
    <row r="88" spans="1:9" s="4" customFormat="1" ht="12.75" customHeight="1">
      <c r="A88" s="8">
        <v>94</v>
      </c>
      <c r="B88" s="9" t="s">
        <v>119</v>
      </c>
      <c r="C88" s="8" t="s">
        <v>361</v>
      </c>
      <c r="D88" s="9" t="s">
        <v>111</v>
      </c>
      <c r="E88" s="14"/>
      <c r="F88" s="9">
        <v>77</v>
      </c>
      <c r="G88" s="9">
        <v>83.3</v>
      </c>
      <c r="H88" s="10">
        <f t="shared" si="3"/>
        <v>80.78</v>
      </c>
      <c r="I88" s="11" t="s">
        <v>13</v>
      </c>
    </row>
    <row r="89" spans="1:9" s="4" customFormat="1" ht="12.75" customHeight="1">
      <c r="A89" s="8">
        <v>84</v>
      </c>
      <c r="B89" s="8" t="s">
        <v>120</v>
      </c>
      <c r="C89" s="8" t="s">
        <v>420</v>
      </c>
      <c r="D89" s="8" t="s">
        <v>111</v>
      </c>
      <c r="E89" s="14"/>
      <c r="F89" s="8">
        <v>78.5</v>
      </c>
      <c r="G89" s="8">
        <v>81.86</v>
      </c>
      <c r="H89" s="10">
        <f t="shared" si="3"/>
        <v>80.516</v>
      </c>
      <c r="I89" s="11" t="s">
        <v>13</v>
      </c>
    </row>
    <row r="90" spans="1:9" s="4" customFormat="1" ht="12.75" customHeight="1">
      <c r="A90" s="8">
        <v>87</v>
      </c>
      <c r="B90" s="8" t="s">
        <v>121</v>
      </c>
      <c r="C90" s="8" t="s">
        <v>421</v>
      </c>
      <c r="D90" s="8" t="s">
        <v>111</v>
      </c>
      <c r="E90" s="14"/>
      <c r="F90" s="8">
        <v>78</v>
      </c>
      <c r="G90" s="8">
        <v>81.7</v>
      </c>
      <c r="H90" s="10">
        <f t="shared" si="3"/>
        <v>80.22</v>
      </c>
      <c r="I90" s="11" t="s">
        <v>13</v>
      </c>
    </row>
    <row r="91" spans="1:9" s="4" customFormat="1" ht="12.75" customHeight="1">
      <c r="A91" s="8">
        <v>83</v>
      </c>
      <c r="B91" s="8" t="s">
        <v>122</v>
      </c>
      <c r="C91" s="8" t="s">
        <v>422</v>
      </c>
      <c r="D91" s="8" t="s">
        <v>111</v>
      </c>
      <c r="E91" s="14"/>
      <c r="F91" s="8">
        <v>79.5</v>
      </c>
      <c r="G91" s="8">
        <v>80.4</v>
      </c>
      <c r="H91" s="10">
        <f t="shared" si="3"/>
        <v>80.04</v>
      </c>
      <c r="I91" s="11" t="s">
        <v>13</v>
      </c>
    </row>
    <row r="92" spans="1:9" s="4" customFormat="1" ht="12.75" customHeight="1">
      <c r="A92" s="8">
        <v>93</v>
      </c>
      <c r="B92" s="9" t="s">
        <v>123</v>
      </c>
      <c r="C92" s="8" t="s">
        <v>423</v>
      </c>
      <c r="D92" s="9" t="s">
        <v>111</v>
      </c>
      <c r="E92" s="14"/>
      <c r="F92" s="9">
        <v>77</v>
      </c>
      <c r="G92" s="9">
        <v>82.04</v>
      </c>
      <c r="H92" s="10">
        <f t="shared" si="3"/>
        <v>80.024</v>
      </c>
      <c r="I92" s="11" t="s">
        <v>13</v>
      </c>
    </row>
    <row r="93" spans="1:9" s="4" customFormat="1" ht="12.75" customHeight="1">
      <c r="A93" s="8">
        <v>88</v>
      </c>
      <c r="B93" s="8" t="s">
        <v>124</v>
      </c>
      <c r="C93" s="8" t="s">
        <v>424</v>
      </c>
      <c r="D93" s="8" t="s">
        <v>111</v>
      </c>
      <c r="E93" s="14"/>
      <c r="F93" s="8">
        <v>77.5</v>
      </c>
      <c r="G93" s="8">
        <v>81.64</v>
      </c>
      <c r="H93" s="10">
        <f t="shared" si="3"/>
        <v>79.98400000000001</v>
      </c>
      <c r="I93" s="11" t="s">
        <v>13</v>
      </c>
    </row>
    <row r="94" spans="1:9" s="4" customFormat="1" ht="12.75" customHeight="1">
      <c r="A94" s="8">
        <v>91</v>
      </c>
      <c r="B94" s="9" t="s">
        <v>125</v>
      </c>
      <c r="C94" s="8" t="s">
        <v>425</v>
      </c>
      <c r="D94" s="9" t="s">
        <v>111</v>
      </c>
      <c r="E94" s="14"/>
      <c r="F94" s="9">
        <v>77.5</v>
      </c>
      <c r="G94" s="9">
        <v>81.38</v>
      </c>
      <c r="H94" s="10">
        <f t="shared" si="3"/>
        <v>79.828</v>
      </c>
      <c r="I94" s="11" t="s">
        <v>13</v>
      </c>
    </row>
    <row r="95" spans="1:9" s="4" customFormat="1" ht="12.75" customHeight="1">
      <c r="A95" s="8">
        <v>92</v>
      </c>
      <c r="B95" s="9" t="s">
        <v>126</v>
      </c>
      <c r="C95" s="8" t="s">
        <v>426</v>
      </c>
      <c r="D95" s="9" t="s">
        <v>111</v>
      </c>
      <c r="E95" s="14"/>
      <c r="F95" s="9">
        <v>77</v>
      </c>
      <c r="G95" s="9">
        <v>78.98</v>
      </c>
      <c r="H95" s="10">
        <f t="shared" si="3"/>
        <v>78.188</v>
      </c>
      <c r="I95" s="11" t="s">
        <v>13</v>
      </c>
    </row>
    <row r="96" spans="1:9" s="4" customFormat="1" ht="12.75" customHeight="1">
      <c r="A96" s="8">
        <v>95</v>
      </c>
      <c r="B96" s="8" t="s">
        <v>127</v>
      </c>
      <c r="C96" s="8" t="s">
        <v>427</v>
      </c>
      <c r="D96" s="8" t="s">
        <v>111</v>
      </c>
      <c r="E96" s="14"/>
      <c r="F96" s="8">
        <v>77</v>
      </c>
      <c r="G96" s="8">
        <v>78.7</v>
      </c>
      <c r="H96" s="10">
        <f t="shared" si="3"/>
        <v>78.02</v>
      </c>
      <c r="I96" s="11" t="s">
        <v>13</v>
      </c>
    </row>
    <row r="97" spans="1:9" s="4" customFormat="1" ht="12.75" customHeight="1">
      <c r="A97" s="8">
        <v>86</v>
      </c>
      <c r="B97" s="9" t="s">
        <v>128</v>
      </c>
      <c r="C97" s="8" t="s">
        <v>428</v>
      </c>
      <c r="D97" s="9" t="s">
        <v>111</v>
      </c>
      <c r="E97" s="14"/>
      <c r="F97" s="9">
        <v>78</v>
      </c>
      <c r="G97" s="9">
        <v>76.5</v>
      </c>
      <c r="H97" s="10">
        <f t="shared" si="3"/>
        <v>77.1</v>
      </c>
      <c r="I97" s="11" t="s">
        <v>13</v>
      </c>
    </row>
    <row r="98" spans="1:9" ht="12.75">
      <c r="A98" s="8">
        <v>97</v>
      </c>
      <c r="B98" s="9" t="s">
        <v>129</v>
      </c>
      <c r="C98" s="8" t="s">
        <v>429</v>
      </c>
      <c r="D98" s="9" t="s">
        <v>130</v>
      </c>
      <c r="E98" s="15">
        <v>1</v>
      </c>
      <c r="F98" s="9">
        <v>84</v>
      </c>
      <c r="G98" s="9">
        <v>85.32</v>
      </c>
      <c r="H98" s="10">
        <f t="shared" si="3"/>
        <v>84.792</v>
      </c>
      <c r="I98" s="11" t="s">
        <v>11</v>
      </c>
    </row>
    <row r="99" spans="1:9" ht="12.75" customHeight="1">
      <c r="A99" s="8">
        <v>98</v>
      </c>
      <c r="B99" s="9" t="s">
        <v>131</v>
      </c>
      <c r="C99" s="8" t="s">
        <v>430</v>
      </c>
      <c r="D99" s="9" t="s">
        <v>130</v>
      </c>
      <c r="E99" s="14"/>
      <c r="F99" s="9">
        <v>81</v>
      </c>
      <c r="G99" s="9">
        <v>82.96</v>
      </c>
      <c r="H99" s="10">
        <f t="shared" si="3"/>
        <v>82.17599999999999</v>
      </c>
      <c r="I99" s="11" t="s">
        <v>13</v>
      </c>
    </row>
    <row r="100" spans="1:9" ht="12.75" customHeight="1">
      <c r="A100" s="8">
        <v>96</v>
      </c>
      <c r="B100" s="8" t="s">
        <v>132</v>
      </c>
      <c r="C100" s="8" t="s">
        <v>431</v>
      </c>
      <c r="D100" s="8" t="s">
        <v>130</v>
      </c>
      <c r="E100" s="14"/>
      <c r="F100" s="8">
        <v>88.5</v>
      </c>
      <c r="G100" s="8">
        <v>0</v>
      </c>
      <c r="H100" s="12" t="s">
        <v>49</v>
      </c>
      <c r="I100" s="11" t="s">
        <v>13</v>
      </c>
    </row>
    <row r="101" spans="1:9" ht="12.75">
      <c r="A101" s="8">
        <v>99</v>
      </c>
      <c r="B101" s="8" t="s">
        <v>133</v>
      </c>
      <c r="C101" s="8" t="s">
        <v>432</v>
      </c>
      <c r="D101" s="8" t="s">
        <v>134</v>
      </c>
      <c r="E101" s="15">
        <v>1</v>
      </c>
      <c r="F101" s="8">
        <v>84.5</v>
      </c>
      <c r="G101" s="8">
        <v>90.62</v>
      </c>
      <c r="H101" s="10">
        <f aca="true" t="shared" si="4" ref="H101:H121">F101*0.4+G101*0.6</f>
        <v>88.172</v>
      </c>
      <c r="I101" s="11" t="s">
        <v>11</v>
      </c>
    </row>
    <row r="102" spans="1:9" ht="12.75" customHeight="1">
      <c r="A102" s="8">
        <v>100</v>
      </c>
      <c r="B102" s="8" t="s">
        <v>135</v>
      </c>
      <c r="C102" s="8" t="s">
        <v>433</v>
      </c>
      <c r="D102" s="8" t="s">
        <v>134</v>
      </c>
      <c r="E102" s="14"/>
      <c r="F102" s="8">
        <v>75.5</v>
      </c>
      <c r="G102" s="8">
        <v>81.7</v>
      </c>
      <c r="H102" s="10">
        <f t="shared" si="4"/>
        <v>79.22</v>
      </c>
      <c r="I102" s="11" t="s">
        <v>13</v>
      </c>
    </row>
    <row r="103" spans="1:9" ht="12.75" customHeight="1">
      <c r="A103" s="8">
        <v>101</v>
      </c>
      <c r="B103" s="8" t="s">
        <v>136</v>
      </c>
      <c r="C103" s="8" t="s">
        <v>434</v>
      </c>
      <c r="D103" s="8" t="s">
        <v>134</v>
      </c>
      <c r="E103" s="14"/>
      <c r="F103" s="8">
        <v>66.5</v>
      </c>
      <c r="G103" s="8">
        <v>82.62</v>
      </c>
      <c r="H103" s="10">
        <f t="shared" si="4"/>
        <v>76.172</v>
      </c>
      <c r="I103" s="11" t="s">
        <v>13</v>
      </c>
    </row>
    <row r="104" spans="1:9" ht="12.75">
      <c r="A104" s="8">
        <v>102</v>
      </c>
      <c r="B104" s="9" t="s">
        <v>137</v>
      </c>
      <c r="C104" s="8" t="s">
        <v>435</v>
      </c>
      <c r="D104" s="9" t="s">
        <v>138</v>
      </c>
      <c r="E104" s="13">
        <v>1</v>
      </c>
      <c r="F104" s="9">
        <v>70</v>
      </c>
      <c r="G104" s="9">
        <v>84.9</v>
      </c>
      <c r="H104" s="10">
        <f t="shared" si="4"/>
        <v>78.94</v>
      </c>
      <c r="I104" s="11" t="s">
        <v>11</v>
      </c>
    </row>
    <row r="105" spans="1:9" ht="12.75" customHeight="1">
      <c r="A105" s="8">
        <v>103</v>
      </c>
      <c r="B105" s="8" t="s">
        <v>139</v>
      </c>
      <c r="C105" s="8" t="s">
        <v>436</v>
      </c>
      <c r="D105" s="8" t="s">
        <v>138</v>
      </c>
      <c r="E105" s="14"/>
      <c r="F105" s="8">
        <v>65</v>
      </c>
      <c r="G105" s="8">
        <v>74.52</v>
      </c>
      <c r="H105" s="10">
        <f t="shared" si="4"/>
        <v>70.71199999999999</v>
      </c>
      <c r="I105" s="11" t="s">
        <v>13</v>
      </c>
    </row>
    <row r="106" spans="1:9" ht="12.75">
      <c r="A106" s="8">
        <v>104</v>
      </c>
      <c r="B106" s="8" t="s">
        <v>140</v>
      </c>
      <c r="C106" s="8" t="s">
        <v>437</v>
      </c>
      <c r="D106" s="8" t="s">
        <v>141</v>
      </c>
      <c r="E106" s="15">
        <v>1</v>
      </c>
      <c r="F106" s="8">
        <v>73.5</v>
      </c>
      <c r="G106" s="8">
        <v>84.36</v>
      </c>
      <c r="H106" s="10">
        <f t="shared" si="4"/>
        <v>80.016</v>
      </c>
      <c r="I106" s="11" t="s">
        <v>11</v>
      </c>
    </row>
    <row r="107" spans="1:9" ht="12.75" customHeight="1">
      <c r="A107" s="8">
        <v>106</v>
      </c>
      <c r="B107" s="9" t="s">
        <v>142</v>
      </c>
      <c r="C107" s="8" t="s">
        <v>388</v>
      </c>
      <c r="D107" s="9" t="s">
        <v>141</v>
      </c>
      <c r="E107" s="14"/>
      <c r="F107" s="9">
        <v>63</v>
      </c>
      <c r="G107" s="9">
        <v>86.32</v>
      </c>
      <c r="H107" s="10">
        <f t="shared" si="4"/>
        <v>76.99199999999999</v>
      </c>
      <c r="I107" s="11" t="s">
        <v>13</v>
      </c>
    </row>
    <row r="108" spans="1:9" ht="12.75" customHeight="1">
      <c r="A108" s="8">
        <v>105</v>
      </c>
      <c r="B108" s="8" t="s">
        <v>143</v>
      </c>
      <c r="C108" s="8" t="s">
        <v>438</v>
      </c>
      <c r="D108" s="8" t="s">
        <v>141</v>
      </c>
      <c r="E108" s="14"/>
      <c r="F108" s="8">
        <v>65.5</v>
      </c>
      <c r="G108" s="8">
        <v>77.88</v>
      </c>
      <c r="H108" s="10">
        <f t="shared" si="4"/>
        <v>72.928</v>
      </c>
      <c r="I108" s="11" t="s">
        <v>13</v>
      </c>
    </row>
    <row r="109" spans="1:9" ht="12.75">
      <c r="A109" s="8">
        <v>107</v>
      </c>
      <c r="B109" s="8" t="s">
        <v>144</v>
      </c>
      <c r="C109" s="8" t="s">
        <v>439</v>
      </c>
      <c r="D109" s="8" t="s">
        <v>145</v>
      </c>
      <c r="E109" s="15">
        <v>1</v>
      </c>
      <c r="F109" s="8">
        <v>69.5</v>
      </c>
      <c r="G109" s="8">
        <v>83.74</v>
      </c>
      <c r="H109" s="10">
        <f t="shared" si="4"/>
        <v>78.044</v>
      </c>
      <c r="I109" s="11" t="s">
        <v>11</v>
      </c>
    </row>
    <row r="110" spans="1:9" ht="12.75">
      <c r="A110" s="8">
        <v>108</v>
      </c>
      <c r="B110" s="8" t="s">
        <v>146</v>
      </c>
      <c r="C110" s="8" t="s">
        <v>440</v>
      </c>
      <c r="D110" s="8" t="s">
        <v>145</v>
      </c>
      <c r="E110" s="15"/>
      <c r="F110" s="8">
        <v>62</v>
      </c>
      <c r="G110" s="8">
        <v>82.52</v>
      </c>
      <c r="H110" s="10">
        <f t="shared" si="4"/>
        <v>74.312</v>
      </c>
      <c r="I110" s="11" t="s">
        <v>13</v>
      </c>
    </row>
    <row r="111" spans="1:9" ht="12.75">
      <c r="A111" s="8">
        <v>109</v>
      </c>
      <c r="B111" s="8" t="s">
        <v>147</v>
      </c>
      <c r="C111" s="8" t="s">
        <v>441</v>
      </c>
      <c r="D111" s="8" t="s">
        <v>148</v>
      </c>
      <c r="E111" s="8">
        <v>1</v>
      </c>
      <c r="F111" s="8">
        <v>67.5</v>
      </c>
      <c r="G111" s="8">
        <v>78</v>
      </c>
      <c r="H111" s="10">
        <f t="shared" si="4"/>
        <v>73.8</v>
      </c>
      <c r="I111" s="11" t="s">
        <v>11</v>
      </c>
    </row>
    <row r="112" spans="1:9" ht="12.75">
      <c r="A112" s="8">
        <v>110</v>
      </c>
      <c r="B112" s="8" t="s">
        <v>149</v>
      </c>
      <c r="C112" s="8" t="s">
        <v>442</v>
      </c>
      <c r="D112" s="8" t="s">
        <v>150</v>
      </c>
      <c r="E112" s="15">
        <v>2</v>
      </c>
      <c r="F112" s="8">
        <v>80</v>
      </c>
      <c r="G112" s="8">
        <v>79.84</v>
      </c>
      <c r="H112" s="10">
        <f t="shared" si="4"/>
        <v>79.904</v>
      </c>
      <c r="I112" s="11" t="s">
        <v>11</v>
      </c>
    </row>
    <row r="113" spans="1:9" ht="12.75" customHeight="1">
      <c r="A113" s="8">
        <v>113</v>
      </c>
      <c r="B113" s="8" t="s">
        <v>151</v>
      </c>
      <c r="C113" s="8" t="s">
        <v>443</v>
      </c>
      <c r="D113" s="8" t="s">
        <v>150</v>
      </c>
      <c r="E113" s="14"/>
      <c r="F113" s="8">
        <v>73.5</v>
      </c>
      <c r="G113" s="8">
        <v>83.58</v>
      </c>
      <c r="H113" s="10">
        <f t="shared" si="4"/>
        <v>79.548</v>
      </c>
      <c r="I113" s="11" t="s">
        <v>11</v>
      </c>
    </row>
    <row r="114" spans="1:9" ht="12.75" customHeight="1">
      <c r="A114" s="8">
        <v>111</v>
      </c>
      <c r="B114" s="9" t="s">
        <v>152</v>
      </c>
      <c r="C114" s="8" t="s">
        <v>444</v>
      </c>
      <c r="D114" s="9" t="s">
        <v>150</v>
      </c>
      <c r="E114" s="14"/>
      <c r="F114" s="9">
        <v>79.5</v>
      </c>
      <c r="G114" s="9">
        <v>78.52</v>
      </c>
      <c r="H114" s="10">
        <f t="shared" si="4"/>
        <v>78.91199999999999</v>
      </c>
      <c r="I114" s="11" t="s">
        <v>13</v>
      </c>
    </row>
    <row r="115" spans="1:9" ht="12.75" customHeight="1">
      <c r="A115" s="8">
        <v>114</v>
      </c>
      <c r="B115" s="8" t="s">
        <v>153</v>
      </c>
      <c r="C115" s="8" t="s">
        <v>337</v>
      </c>
      <c r="D115" s="8" t="s">
        <v>150</v>
      </c>
      <c r="E115" s="14"/>
      <c r="F115" s="8">
        <v>72</v>
      </c>
      <c r="G115" s="8">
        <v>78.02</v>
      </c>
      <c r="H115" s="10">
        <f t="shared" si="4"/>
        <v>75.612</v>
      </c>
      <c r="I115" s="11" t="s">
        <v>13</v>
      </c>
    </row>
    <row r="116" spans="1:9" ht="12.75" customHeight="1">
      <c r="A116" s="8">
        <v>112</v>
      </c>
      <c r="B116" s="8" t="s">
        <v>154</v>
      </c>
      <c r="C116" s="8" t="s">
        <v>445</v>
      </c>
      <c r="D116" s="8" t="s">
        <v>150</v>
      </c>
      <c r="E116" s="14"/>
      <c r="F116" s="8">
        <v>73.5</v>
      </c>
      <c r="G116" s="8">
        <v>73.2</v>
      </c>
      <c r="H116" s="10">
        <f t="shared" si="4"/>
        <v>73.32000000000001</v>
      </c>
      <c r="I116" s="11" t="s">
        <v>13</v>
      </c>
    </row>
    <row r="117" spans="1:9" ht="12.75" customHeight="1">
      <c r="A117" s="8">
        <v>115</v>
      </c>
      <c r="B117" s="8" t="s">
        <v>155</v>
      </c>
      <c r="C117" s="8" t="s">
        <v>423</v>
      </c>
      <c r="D117" s="8" t="s">
        <v>150</v>
      </c>
      <c r="E117" s="14"/>
      <c r="F117" s="8">
        <v>69.5</v>
      </c>
      <c r="G117" s="8">
        <v>73.3</v>
      </c>
      <c r="H117" s="10">
        <f t="shared" si="4"/>
        <v>71.78</v>
      </c>
      <c r="I117" s="11" t="s">
        <v>37</v>
      </c>
    </row>
    <row r="118" spans="1:9" ht="12.75">
      <c r="A118" s="8">
        <v>116</v>
      </c>
      <c r="B118" s="8" t="s">
        <v>156</v>
      </c>
      <c r="C118" s="8" t="s">
        <v>399</v>
      </c>
      <c r="D118" s="8" t="s">
        <v>157</v>
      </c>
      <c r="E118" s="15">
        <v>2</v>
      </c>
      <c r="F118" s="8">
        <v>87</v>
      </c>
      <c r="G118" s="8">
        <v>81.36</v>
      </c>
      <c r="H118" s="10">
        <f t="shared" si="4"/>
        <v>83.616</v>
      </c>
      <c r="I118" s="11" t="s">
        <v>11</v>
      </c>
    </row>
    <row r="119" spans="1:9" ht="12.75" customHeight="1">
      <c r="A119" s="8">
        <v>117</v>
      </c>
      <c r="B119" s="8" t="s">
        <v>158</v>
      </c>
      <c r="C119" s="8" t="s">
        <v>446</v>
      </c>
      <c r="D119" s="8" t="s">
        <v>157</v>
      </c>
      <c r="E119" s="14"/>
      <c r="F119" s="8">
        <v>82</v>
      </c>
      <c r="G119" s="8">
        <v>75.5</v>
      </c>
      <c r="H119" s="10">
        <f t="shared" si="4"/>
        <v>78.1</v>
      </c>
      <c r="I119" s="11" t="s">
        <v>11</v>
      </c>
    </row>
    <row r="120" spans="1:9" ht="12.75" customHeight="1">
      <c r="A120" s="8">
        <v>121</v>
      </c>
      <c r="B120" s="8" t="s">
        <v>159</v>
      </c>
      <c r="C120" s="8" t="s">
        <v>447</v>
      </c>
      <c r="D120" s="8" t="s">
        <v>157</v>
      </c>
      <c r="E120" s="14"/>
      <c r="F120" s="8">
        <v>67</v>
      </c>
      <c r="G120" s="8">
        <v>70.38</v>
      </c>
      <c r="H120" s="10">
        <f t="shared" si="4"/>
        <v>69.02799999999999</v>
      </c>
      <c r="I120" s="11" t="s">
        <v>13</v>
      </c>
    </row>
    <row r="121" spans="1:9" ht="12.75" customHeight="1">
      <c r="A121" s="8">
        <v>120</v>
      </c>
      <c r="B121" s="8" t="s">
        <v>160</v>
      </c>
      <c r="C121" s="8" t="s">
        <v>448</v>
      </c>
      <c r="D121" s="8" t="s">
        <v>157</v>
      </c>
      <c r="E121" s="14"/>
      <c r="F121" s="8">
        <v>69</v>
      </c>
      <c r="G121" s="8">
        <v>68.34</v>
      </c>
      <c r="H121" s="10">
        <f t="shared" si="4"/>
        <v>68.604</v>
      </c>
      <c r="I121" s="11" t="s">
        <v>13</v>
      </c>
    </row>
    <row r="122" spans="1:9" ht="12.75" customHeight="1">
      <c r="A122" s="8">
        <v>118</v>
      </c>
      <c r="B122" s="8" t="s">
        <v>161</v>
      </c>
      <c r="C122" s="8" t="s">
        <v>449</v>
      </c>
      <c r="D122" s="8" t="s">
        <v>157</v>
      </c>
      <c r="E122" s="14"/>
      <c r="F122" s="8">
        <v>77</v>
      </c>
      <c r="G122" s="8">
        <v>0</v>
      </c>
      <c r="H122" s="12" t="s">
        <v>49</v>
      </c>
      <c r="I122" s="11" t="s">
        <v>13</v>
      </c>
    </row>
    <row r="123" spans="1:9" ht="12.75" customHeight="1">
      <c r="A123" s="8">
        <v>119</v>
      </c>
      <c r="B123" s="8" t="s">
        <v>162</v>
      </c>
      <c r="C123" s="8" t="s">
        <v>450</v>
      </c>
      <c r="D123" s="8" t="s">
        <v>157</v>
      </c>
      <c r="E123" s="14"/>
      <c r="F123" s="8">
        <v>71</v>
      </c>
      <c r="G123" s="8">
        <v>0</v>
      </c>
      <c r="H123" s="12" t="s">
        <v>49</v>
      </c>
      <c r="I123" s="11" t="s">
        <v>13</v>
      </c>
    </row>
    <row r="124" spans="1:9" ht="12.75">
      <c r="A124" s="8">
        <v>124</v>
      </c>
      <c r="B124" s="8" t="s">
        <v>163</v>
      </c>
      <c r="C124" s="8" t="s">
        <v>451</v>
      </c>
      <c r="D124" s="8" t="s">
        <v>164</v>
      </c>
      <c r="E124" s="15">
        <v>2</v>
      </c>
      <c r="F124" s="8">
        <v>71.5</v>
      </c>
      <c r="G124" s="8">
        <v>87.62</v>
      </c>
      <c r="H124" s="10">
        <f>F124*0.4+G124*0.6</f>
        <v>81.172</v>
      </c>
      <c r="I124" s="11" t="s">
        <v>11</v>
      </c>
    </row>
    <row r="125" spans="1:9" ht="12.75" customHeight="1">
      <c r="A125" s="8">
        <v>127</v>
      </c>
      <c r="B125" s="8" t="s">
        <v>165</v>
      </c>
      <c r="C125" s="8" t="s">
        <v>452</v>
      </c>
      <c r="D125" s="8" t="s">
        <v>164</v>
      </c>
      <c r="E125" s="14"/>
      <c r="F125" s="8">
        <v>69</v>
      </c>
      <c r="G125" s="8">
        <v>86.74</v>
      </c>
      <c r="H125" s="10">
        <f>F125*0.4+G125*0.6</f>
        <v>79.644</v>
      </c>
      <c r="I125" s="11" t="s">
        <v>11</v>
      </c>
    </row>
    <row r="126" spans="1:9" ht="12.75" customHeight="1">
      <c r="A126" s="8">
        <v>122</v>
      </c>
      <c r="B126" s="8" t="s">
        <v>166</v>
      </c>
      <c r="C126" s="8" t="s">
        <v>453</v>
      </c>
      <c r="D126" s="8" t="s">
        <v>164</v>
      </c>
      <c r="E126" s="14"/>
      <c r="F126" s="8">
        <v>74</v>
      </c>
      <c r="G126" s="8">
        <v>76.9</v>
      </c>
      <c r="H126" s="10">
        <f>F126*0.4+G126*0.6</f>
        <v>75.74000000000001</v>
      </c>
      <c r="I126" s="11" t="s">
        <v>13</v>
      </c>
    </row>
    <row r="127" spans="1:9" ht="12.75" customHeight="1">
      <c r="A127" s="8">
        <v>125</v>
      </c>
      <c r="B127" s="9" t="s">
        <v>167</v>
      </c>
      <c r="C127" s="8" t="s">
        <v>454</v>
      </c>
      <c r="D127" s="9" t="s">
        <v>164</v>
      </c>
      <c r="E127" s="14"/>
      <c r="F127" s="9">
        <v>69.5</v>
      </c>
      <c r="G127" s="9">
        <v>79.72</v>
      </c>
      <c r="H127" s="10">
        <f>F127*0.4+G127*0.6</f>
        <v>75.632</v>
      </c>
      <c r="I127" s="11" t="s">
        <v>13</v>
      </c>
    </row>
    <row r="128" spans="1:9" ht="12.75" customHeight="1">
      <c r="A128" s="8">
        <v>126</v>
      </c>
      <c r="B128" s="9" t="s">
        <v>168</v>
      </c>
      <c r="C128" s="8" t="s">
        <v>455</v>
      </c>
      <c r="D128" s="9" t="s">
        <v>164</v>
      </c>
      <c r="E128" s="14"/>
      <c r="F128" s="9">
        <v>69.5</v>
      </c>
      <c r="G128" s="9">
        <v>78.6</v>
      </c>
      <c r="H128" s="10">
        <f>F128*0.4+G128*0.6</f>
        <v>74.96</v>
      </c>
      <c r="I128" s="11" t="s">
        <v>13</v>
      </c>
    </row>
    <row r="129" spans="1:9" ht="12.75" customHeight="1">
      <c r="A129" s="8">
        <v>123</v>
      </c>
      <c r="B129" s="8" t="s">
        <v>169</v>
      </c>
      <c r="C129" s="8" t="s">
        <v>456</v>
      </c>
      <c r="D129" s="8" t="s">
        <v>164</v>
      </c>
      <c r="E129" s="14"/>
      <c r="F129" s="8">
        <v>72</v>
      </c>
      <c r="G129" s="8">
        <v>0</v>
      </c>
      <c r="H129" s="12" t="s">
        <v>49</v>
      </c>
      <c r="I129" s="11" t="s">
        <v>13</v>
      </c>
    </row>
    <row r="130" spans="1:9" ht="12.75">
      <c r="A130" s="8">
        <v>128</v>
      </c>
      <c r="B130" s="9" t="s">
        <v>170</v>
      </c>
      <c r="C130" s="8" t="s">
        <v>457</v>
      </c>
      <c r="D130" s="9" t="s">
        <v>171</v>
      </c>
      <c r="E130" s="13">
        <v>1</v>
      </c>
      <c r="F130" s="9">
        <v>77</v>
      </c>
      <c r="G130" s="9">
        <v>75.08</v>
      </c>
      <c r="H130" s="10">
        <f>F130*0.4+G130*0.6</f>
        <v>75.848</v>
      </c>
      <c r="I130" s="11" t="s">
        <v>40</v>
      </c>
    </row>
    <row r="131" spans="1:9" ht="12.75" customHeight="1">
      <c r="A131" s="8">
        <v>129</v>
      </c>
      <c r="B131" s="8" t="s">
        <v>172</v>
      </c>
      <c r="C131" s="8" t="s">
        <v>458</v>
      </c>
      <c r="D131" s="8" t="s">
        <v>171</v>
      </c>
      <c r="E131" s="14"/>
      <c r="F131" s="8">
        <v>69</v>
      </c>
      <c r="G131" s="8">
        <v>73.44</v>
      </c>
      <c r="H131" s="10">
        <f>F131*0.4+G131*0.6</f>
        <v>71.664</v>
      </c>
      <c r="I131" s="11" t="s">
        <v>37</v>
      </c>
    </row>
    <row r="132" spans="1:9" ht="12.75" customHeight="1">
      <c r="A132" s="8">
        <v>130</v>
      </c>
      <c r="B132" s="9" t="s">
        <v>173</v>
      </c>
      <c r="C132" s="8" t="s">
        <v>459</v>
      </c>
      <c r="D132" s="9" t="s">
        <v>171</v>
      </c>
      <c r="E132" s="14"/>
      <c r="F132" s="9">
        <v>66</v>
      </c>
      <c r="G132" s="9">
        <v>0</v>
      </c>
      <c r="H132" s="12" t="s">
        <v>36</v>
      </c>
      <c r="I132" s="11" t="s">
        <v>37</v>
      </c>
    </row>
    <row r="133" spans="1:9" ht="12.75">
      <c r="A133" s="8">
        <v>131</v>
      </c>
      <c r="B133" s="8" t="s">
        <v>174</v>
      </c>
      <c r="C133" s="8" t="s">
        <v>460</v>
      </c>
      <c r="D133" s="8" t="s">
        <v>175</v>
      </c>
      <c r="E133" s="15">
        <v>1</v>
      </c>
      <c r="F133" s="8">
        <v>79.5</v>
      </c>
      <c r="G133" s="8">
        <v>85.08</v>
      </c>
      <c r="H133" s="10">
        <f aca="true" t="shared" si="5" ref="H133:H167">F133*0.4+G133*0.6</f>
        <v>82.848</v>
      </c>
      <c r="I133" s="11" t="s">
        <v>40</v>
      </c>
    </row>
    <row r="134" spans="1:9" ht="12.75" customHeight="1">
      <c r="A134" s="8">
        <v>132</v>
      </c>
      <c r="B134" s="8" t="s">
        <v>176</v>
      </c>
      <c r="C134" s="8" t="s">
        <v>461</v>
      </c>
      <c r="D134" s="8" t="s">
        <v>175</v>
      </c>
      <c r="E134" s="14"/>
      <c r="F134" s="8">
        <v>73.5</v>
      </c>
      <c r="G134" s="8">
        <v>75.38</v>
      </c>
      <c r="H134" s="10">
        <f t="shared" si="5"/>
        <v>74.628</v>
      </c>
      <c r="I134" s="11" t="s">
        <v>37</v>
      </c>
    </row>
    <row r="135" spans="1:9" ht="12.75" customHeight="1">
      <c r="A135" s="8">
        <v>133</v>
      </c>
      <c r="B135" s="9" t="s">
        <v>177</v>
      </c>
      <c r="C135" s="8" t="s">
        <v>462</v>
      </c>
      <c r="D135" s="9" t="s">
        <v>175</v>
      </c>
      <c r="E135" s="14"/>
      <c r="F135" s="9">
        <v>63.5</v>
      </c>
      <c r="G135" s="9">
        <v>73.24</v>
      </c>
      <c r="H135" s="10">
        <f t="shared" si="5"/>
        <v>69.344</v>
      </c>
      <c r="I135" s="11" t="s">
        <v>37</v>
      </c>
    </row>
    <row r="136" spans="1:9" ht="12.75">
      <c r="A136" s="8">
        <v>134</v>
      </c>
      <c r="B136" s="8" t="s">
        <v>178</v>
      </c>
      <c r="C136" s="8" t="s">
        <v>463</v>
      </c>
      <c r="D136" s="8" t="s">
        <v>179</v>
      </c>
      <c r="E136" s="15">
        <v>3</v>
      </c>
      <c r="F136" s="8">
        <v>79.5</v>
      </c>
      <c r="G136" s="8">
        <v>83.96</v>
      </c>
      <c r="H136" s="10">
        <f t="shared" si="5"/>
        <v>82.176</v>
      </c>
      <c r="I136" s="11" t="s">
        <v>40</v>
      </c>
    </row>
    <row r="137" spans="1:9" ht="12.75" customHeight="1">
      <c r="A137" s="8">
        <v>136</v>
      </c>
      <c r="B137" s="8" t="s">
        <v>180</v>
      </c>
      <c r="C137" s="8" t="s">
        <v>464</v>
      </c>
      <c r="D137" s="8" t="s">
        <v>179</v>
      </c>
      <c r="E137" s="14"/>
      <c r="F137" s="8">
        <v>76</v>
      </c>
      <c r="G137" s="8">
        <v>80.72</v>
      </c>
      <c r="H137" s="10">
        <f t="shared" si="5"/>
        <v>78.832</v>
      </c>
      <c r="I137" s="11" t="s">
        <v>40</v>
      </c>
    </row>
    <row r="138" spans="1:9" ht="12.75" customHeight="1">
      <c r="A138" s="8">
        <v>140</v>
      </c>
      <c r="B138" s="8" t="s">
        <v>181</v>
      </c>
      <c r="C138" s="8" t="s">
        <v>465</v>
      </c>
      <c r="D138" s="8" t="s">
        <v>179</v>
      </c>
      <c r="E138" s="14"/>
      <c r="F138" s="8">
        <v>70.5</v>
      </c>
      <c r="G138" s="8">
        <v>82.3</v>
      </c>
      <c r="H138" s="10">
        <f t="shared" si="5"/>
        <v>77.58</v>
      </c>
      <c r="I138" s="11" t="s">
        <v>40</v>
      </c>
    </row>
    <row r="139" spans="1:9" ht="12.75" customHeight="1">
      <c r="A139" s="8">
        <v>135</v>
      </c>
      <c r="B139" s="8" t="s">
        <v>182</v>
      </c>
      <c r="C139" s="8" t="s">
        <v>466</v>
      </c>
      <c r="D139" s="8" t="s">
        <v>179</v>
      </c>
      <c r="E139" s="14"/>
      <c r="F139" s="8">
        <v>78</v>
      </c>
      <c r="G139" s="8">
        <v>77.24</v>
      </c>
      <c r="H139" s="10">
        <f t="shared" si="5"/>
        <v>77.544</v>
      </c>
      <c r="I139" s="11" t="s">
        <v>37</v>
      </c>
    </row>
    <row r="140" spans="1:9" ht="12.75" customHeight="1">
      <c r="A140" s="8">
        <v>142</v>
      </c>
      <c r="B140" s="8" t="s">
        <v>183</v>
      </c>
      <c r="C140" s="8" t="s">
        <v>467</v>
      </c>
      <c r="D140" s="8" t="s">
        <v>179</v>
      </c>
      <c r="E140" s="14"/>
      <c r="F140" s="8">
        <v>70.5</v>
      </c>
      <c r="G140" s="8">
        <v>81.18</v>
      </c>
      <c r="H140" s="10">
        <f t="shared" si="5"/>
        <v>76.90800000000002</v>
      </c>
      <c r="I140" s="11" t="s">
        <v>37</v>
      </c>
    </row>
    <row r="141" spans="1:9" ht="12.75" customHeight="1">
      <c r="A141" s="8">
        <v>139</v>
      </c>
      <c r="B141" s="8" t="s">
        <v>184</v>
      </c>
      <c r="C141" s="8" t="s">
        <v>468</v>
      </c>
      <c r="D141" s="8" t="s">
        <v>179</v>
      </c>
      <c r="E141" s="14"/>
      <c r="F141" s="8">
        <v>70.5</v>
      </c>
      <c r="G141" s="8">
        <v>77.5</v>
      </c>
      <c r="H141" s="10">
        <f t="shared" si="5"/>
        <v>74.7</v>
      </c>
      <c r="I141" s="11" t="s">
        <v>37</v>
      </c>
    </row>
    <row r="142" spans="1:9" ht="12.75" customHeight="1">
      <c r="A142" s="8">
        <v>141</v>
      </c>
      <c r="B142" s="8" t="s">
        <v>185</v>
      </c>
      <c r="C142" s="8" t="s">
        <v>469</v>
      </c>
      <c r="D142" s="8" t="s">
        <v>179</v>
      </c>
      <c r="E142" s="14"/>
      <c r="F142" s="8">
        <v>70.5</v>
      </c>
      <c r="G142" s="8">
        <v>77.06</v>
      </c>
      <c r="H142" s="10">
        <f t="shared" si="5"/>
        <v>74.436</v>
      </c>
      <c r="I142" s="11" t="s">
        <v>37</v>
      </c>
    </row>
    <row r="143" spans="1:9" ht="12.75" customHeight="1">
      <c r="A143" s="8">
        <v>137</v>
      </c>
      <c r="B143" s="9" t="s">
        <v>186</v>
      </c>
      <c r="C143" s="8" t="s">
        <v>470</v>
      </c>
      <c r="D143" s="9" t="s">
        <v>179</v>
      </c>
      <c r="E143" s="14"/>
      <c r="F143" s="9">
        <v>76</v>
      </c>
      <c r="G143" s="9">
        <v>72.86</v>
      </c>
      <c r="H143" s="10">
        <f t="shared" si="5"/>
        <v>74.116</v>
      </c>
      <c r="I143" s="11" t="s">
        <v>37</v>
      </c>
    </row>
    <row r="144" spans="1:9" ht="12.75" customHeight="1">
      <c r="A144" s="8">
        <v>138</v>
      </c>
      <c r="B144" s="8" t="s">
        <v>187</v>
      </c>
      <c r="C144" s="8" t="s">
        <v>471</v>
      </c>
      <c r="D144" s="8" t="s">
        <v>179</v>
      </c>
      <c r="E144" s="14"/>
      <c r="F144" s="8">
        <v>72.5</v>
      </c>
      <c r="G144" s="8">
        <v>72.06</v>
      </c>
      <c r="H144" s="10">
        <f t="shared" si="5"/>
        <v>72.23599999999999</v>
      </c>
      <c r="I144" s="11" t="s">
        <v>37</v>
      </c>
    </row>
    <row r="145" spans="1:9" s="4" customFormat="1" ht="12.75">
      <c r="A145" s="8">
        <v>143</v>
      </c>
      <c r="B145" s="8" t="s">
        <v>188</v>
      </c>
      <c r="C145" s="8" t="s">
        <v>472</v>
      </c>
      <c r="D145" s="8" t="s">
        <v>189</v>
      </c>
      <c r="E145" s="16">
        <v>8</v>
      </c>
      <c r="F145" s="8">
        <v>89.5</v>
      </c>
      <c r="G145" s="8">
        <v>80.4</v>
      </c>
      <c r="H145" s="10">
        <f t="shared" si="5"/>
        <v>84.04</v>
      </c>
      <c r="I145" s="11" t="s">
        <v>40</v>
      </c>
    </row>
    <row r="146" spans="1:9" s="4" customFormat="1" ht="12.75" customHeight="1">
      <c r="A146" s="8">
        <v>145</v>
      </c>
      <c r="B146" s="8" t="s">
        <v>190</v>
      </c>
      <c r="C146" s="8" t="s">
        <v>473</v>
      </c>
      <c r="D146" s="8" t="s">
        <v>189</v>
      </c>
      <c r="E146" s="17"/>
      <c r="F146" s="8">
        <v>82.5</v>
      </c>
      <c r="G146" s="8">
        <v>82.7</v>
      </c>
      <c r="H146" s="10">
        <f t="shared" si="5"/>
        <v>82.62</v>
      </c>
      <c r="I146" s="11" t="s">
        <v>40</v>
      </c>
    </row>
    <row r="147" spans="1:9" s="4" customFormat="1" ht="12.75" customHeight="1">
      <c r="A147" s="8">
        <v>144</v>
      </c>
      <c r="B147" s="8" t="s">
        <v>191</v>
      </c>
      <c r="C147" s="8" t="s">
        <v>474</v>
      </c>
      <c r="D147" s="8" t="s">
        <v>189</v>
      </c>
      <c r="E147" s="17"/>
      <c r="F147" s="8">
        <v>83</v>
      </c>
      <c r="G147" s="8">
        <v>78.98</v>
      </c>
      <c r="H147" s="10">
        <f t="shared" si="5"/>
        <v>80.588</v>
      </c>
      <c r="I147" s="11" t="s">
        <v>40</v>
      </c>
    </row>
    <row r="148" spans="1:9" s="4" customFormat="1" ht="12.75" customHeight="1">
      <c r="A148" s="8">
        <v>146</v>
      </c>
      <c r="B148" s="9" t="s">
        <v>192</v>
      </c>
      <c r="C148" s="8" t="s">
        <v>475</v>
      </c>
      <c r="D148" s="9" t="s">
        <v>189</v>
      </c>
      <c r="E148" s="17"/>
      <c r="F148" s="9">
        <v>77</v>
      </c>
      <c r="G148" s="9">
        <v>81.42</v>
      </c>
      <c r="H148" s="10">
        <f t="shared" si="5"/>
        <v>79.652</v>
      </c>
      <c r="I148" s="11" t="s">
        <v>40</v>
      </c>
    </row>
    <row r="149" spans="1:9" s="4" customFormat="1" ht="12.75" customHeight="1">
      <c r="A149" s="8">
        <v>147</v>
      </c>
      <c r="B149" s="9" t="s">
        <v>193</v>
      </c>
      <c r="C149" s="8" t="s">
        <v>476</v>
      </c>
      <c r="D149" s="9" t="s">
        <v>189</v>
      </c>
      <c r="E149" s="17"/>
      <c r="F149" s="9">
        <v>76</v>
      </c>
      <c r="G149" s="9">
        <v>80.28</v>
      </c>
      <c r="H149" s="10">
        <f t="shared" si="5"/>
        <v>78.568</v>
      </c>
      <c r="I149" s="11" t="s">
        <v>40</v>
      </c>
    </row>
    <row r="150" spans="1:9" s="4" customFormat="1" ht="12.75" customHeight="1">
      <c r="A150" s="8">
        <v>148</v>
      </c>
      <c r="B150" s="8" t="s">
        <v>194</v>
      </c>
      <c r="C150" s="8" t="s">
        <v>405</v>
      </c>
      <c r="D150" s="8" t="s">
        <v>189</v>
      </c>
      <c r="E150" s="17"/>
      <c r="F150" s="8">
        <v>75.5</v>
      </c>
      <c r="G150" s="8">
        <v>80.02</v>
      </c>
      <c r="H150" s="10">
        <f t="shared" si="5"/>
        <v>78.21199999999999</v>
      </c>
      <c r="I150" s="11" t="s">
        <v>40</v>
      </c>
    </row>
    <row r="151" spans="1:9" s="4" customFormat="1" ht="12.75" customHeight="1">
      <c r="A151" s="8">
        <v>158</v>
      </c>
      <c r="B151" s="9" t="s">
        <v>195</v>
      </c>
      <c r="C151" s="8" t="s">
        <v>477</v>
      </c>
      <c r="D151" s="9" t="s">
        <v>189</v>
      </c>
      <c r="E151" s="17"/>
      <c r="F151" s="9">
        <v>69</v>
      </c>
      <c r="G151" s="9">
        <v>84.04</v>
      </c>
      <c r="H151" s="10">
        <f t="shared" si="5"/>
        <v>78.024</v>
      </c>
      <c r="I151" s="11" t="s">
        <v>40</v>
      </c>
    </row>
    <row r="152" spans="1:9" s="4" customFormat="1" ht="12.75" customHeight="1">
      <c r="A152" s="8">
        <v>151</v>
      </c>
      <c r="B152" s="8" t="s">
        <v>196</v>
      </c>
      <c r="C152" s="8" t="s">
        <v>478</v>
      </c>
      <c r="D152" s="8" t="s">
        <v>189</v>
      </c>
      <c r="E152" s="17"/>
      <c r="F152" s="8">
        <v>73</v>
      </c>
      <c r="G152" s="8">
        <v>80.62</v>
      </c>
      <c r="H152" s="10">
        <f t="shared" si="5"/>
        <v>77.572</v>
      </c>
      <c r="I152" s="11" t="s">
        <v>40</v>
      </c>
    </row>
    <row r="153" spans="1:9" s="4" customFormat="1" ht="12.75" customHeight="1">
      <c r="A153" s="8">
        <v>149</v>
      </c>
      <c r="B153" s="8" t="s">
        <v>197</v>
      </c>
      <c r="C153" s="8" t="s">
        <v>479</v>
      </c>
      <c r="D153" s="8" t="s">
        <v>189</v>
      </c>
      <c r="E153" s="17"/>
      <c r="F153" s="8">
        <v>73.5</v>
      </c>
      <c r="G153" s="8">
        <v>79.98</v>
      </c>
      <c r="H153" s="10">
        <f t="shared" si="5"/>
        <v>77.388</v>
      </c>
      <c r="I153" s="11" t="s">
        <v>37</v>
      </c>
    </row>
    <row r="154" spans="1:9" s="4" customFormat="1" ht="12.75" customHeight="1">
      <c r="A154" s="8">
        <v>154</v>
      </c>
      <c r="B154" s="8" t="s">
        <v>198</v>
      </c>
      <c r="C154" s="8" t="s">
        <v>480</v>
      </c>
      <c r="D154" s="8" t="s">
        <v>189</v>
      </c>
      <c r="E154" s="17"/>
      <c r="F154" s="8">
        <v>71.5</v>
      </c>
      <c r="G154" s="8">
        <v>80.3</v>
      </c>
      <c r="H154" s="10">
        <f t="shared" si="5"/>
        <v>76.78</v>
      </c>
      <c r="I154" s="11" t="s">
        <v>37</v>
      </c>
    </row>
    <row r="155" spans="1:9" s="4" customFormat="1" ht="12.75" customHeight="1">
      <c r="A155" s="8">
        <v>156</v>
      </c>
      <c r="B155" s="8" t="s">
        <v>199</v>
      </c>
      <c r="C155" s="8" t="s">
        <v>481</v>
      </c>
      <c r="D155" s="8" t="s">
        <v>189</v>
      </c>
      <c r="E155" s="17"/>
      <c r="F155" s="8">
        <v>70.5</v>
      </c>
      <c r="G155" s="8">
        <v>80.78</v>
      </c>
      <c r="H155" s="10">
        <f t="shared" si="5"/>
        <v>76.668</v>
      </c>
      <c r="I155" s="11" t="s">
        <v>37</v>
      </c>
    </row>
    <row r="156" spans="1:9" s="4" customFormat="1" ht="12.75" customHeight="1">
      <c r="A156" s="8">
        <v>150</v>
      </c>
      <c r="B156" s="8" t="s">
        <v>200</v>
      </c>
      <c r="C156" s="8" t="s">
        <v>482</v>
      </c>
      <c r="D156" s="8" t="s">
        <v>189</v>
      </c>
      <c r="E156" s="17"/>
      <c r="F156" s="8">
        <v>73.5</v>
      </c>
      <c r="G156" s="8">
        <v>78.18</v>
      </c>
      <c r="H156" s="10">
        <f t="shared" si="5"/>
        <v>76.308</v>
      </c>
      <c r="I156" s="11" t="s">
        <v>37</v>
      </c>
    </row>
    <row r="157" spans="1:9" s="4" customFormat="1" ht="12.75" customHeight="1">
      <c r="A157" s="8">
        <v>155</v>
      </c>
      <c r="B157" s="9" t="s">
        <v>201</v>
      </c>
      <c r="C157" s="8" t="s">
        <v>483</v>
      </c>
      <c r="D157" s="9" t="s">
        <v>189</v>
      </c>
      <c r="E157" s="17"/>
      <c r="F157" s="9">
        <v>71</v>
      </c>
      <c r="G157" s="9">
        <v>79.64</v>
      </c>
      <c r="H157" s="10">
        <f t="shared" si="5"/>
        <v>76.184</v>
      </c>
      <c r="I157" s="11" t="s">
        <v>37</v>
      </c>
    </row>
    <row r="158" spans="1:9" s="4" customFormat="1" ht="12.75" customHeight="1">
      <c r="A158" s="8">
        <v>160</v>
      </c>
      <c r="B158" s="8" t="s">
        <v>202</v>
      </c>
      <c r="C158" s="8" t="s">
        <v>484</v>
      </c>
      <c r="D158" s="8" t="s">
        <v>189</v>
      </c>
      <c r="E158" s="17"/>
      <c r="F158" s="8">
        <v>67</v>
      </c>
      <c r="G158" s="8">
        <v>81.3</v>
      </c>
      <c r="H158" s="10">
        <f t="shared" si="5"/>
        <v>75.58</v>
      </c>
      <c r="I158" s="11" t="s">
        <v>37</v>
      </c>
    </row>
    <row r="159" spans="1:9" s="4" customFormat="1" ht="12.75" customHeight="1">
      <c r="A159" s="8">
        <v>163</v>
      </c>
      <c r="B159" s="8" t="s">
        <v>203</v>
      </c>
      <c r="C159" s="8" t="s">
        <v>485</v>
      </c>
      <c r="D159" s="8" t="s">
        <v>189</v>
      </c>
      <c r="E159" s="17"/>
      <c r="F159" s="8">
        <v>66</v>
      </c>
      <c r="G159" s="8">
        <v>81.4</v>
      </c>
      <c r="H159" s="10">
        <f t="shared" si="5"/>
        <v>75.24000000000001</v>
      </c>
      <c r="I159" s="11" t="s">
        <v>37</v>
      </c>
    </row>
    <row r="160" spans="1:9" s="4" customFormat="1" ht="12.75" customHeight="1">
      <c r="A160" s="8">
        <v>152</v>
      </c>
      <c r="B160" s="8" t="s">
        <v>204</v>
      </c>
      <c r="C160" s="8" t="s">
        <v>486</v>
      </c>
      <c r="D160" s="8" t="s">
        <v>189</v>
      </c>
      <c r="E160" s="17"/>
      <c r="F160" s="8">
        <v>72.5</v>
      </c>
      <c r="G160" s="8">
        <v>76.54</v>
      </c>
      <c r="H160" s="10">
        <f t="shared" si="5"/>
        <v>74.924</v>
      </c>
      <c r="I160" s="11" t="s">
        <v>37</v>
      </c>
    </row>
    <row r="161" spans="1:9" s="4" customFormat="1" ht="12.75" customHeight="1">
      <c r="A161" s="8">
        <v>153</v>
      </c>
      <c r="B161" s="8" t="s">
        <v>205</v>
      </c>
      <c r="C161" s="8" t="s">
        <v>487</v>
      </c>
      <c r="D161" s="8" t="s">
        <v>189</v>
      </c>
      <c r="E161" s="17"/>
      <c r="F161" s="8">
        <v>72.5</v>
      </c>
      <c r="G161" s="8">
        <v>76.28</v>
      </c>
      <c r="H161" s="10">
        <f t="shared" si="5"/>
        <v>74.768</v>
      </c>
      <c r="I161" s="11" t="s">
        <v>37</v>
      </c>
    </row>
    <row r="162" spans="1:9" s="4" customFormat="1" ht="12.75" customHeight="1">
      <c r="A162" s="8">
        <v>164</v>
      </c>
      <c r="B162" s="8" t="s">
        <v>206</v>
      </c>
      <c r="C162" s="8" t="s">
        <v>446</v>
      </c>
      <c r="D162" s="8" t="s">
        <v>189</v>
      </c>
      <c r="E162" s="17"/>
      <c r="F162" s="8">
        <v>66</v>
      </c>
      <c r="G162" s="8">
        <v>80.4</v>
      </c>
      <c r="H162" s="10">
        <f t="shared" si="5"/>
        <v>74.64</v>
      </c>
      <c r="I162" s="11" t="s">
        <v>37</v>
      </c>
    </row>
    <row r="163" spans="1:9" s="4" customFormat="1" ht="12.75" customHeight="1">
      <c r="A163" s="8">
        <v>161</v>
      </c>
      <c r="B163" s="8" t="s">
        <v>207</v>
      </c>
      <c r="C163" s="8" t="s">
        <v>488</v>
      </c>
      <c r="D163" s="8" t="s">
        <v>189</v>
      </c>
      <c r="E163" s="17"/>
      <c r="F163" s="8">
        <v>66.5</v>
      </c>
      <c r="G163" s="8">
        <v>78.52</v>
      </c>
      <c r="H163" s="10">
        <f t="shared" si="5"/>
        <v>73.71199999999999</v>
      </c>
      <c r="I163" s="11" t="s">
        <v>37</v>
      </c>
    </row>
    <row r="164" spans="1:9" s="4" customFormat="1" ht="12.75" customHeight="1">
      <c r="A164" s="8">
        <v>162</v>
      </c>
      <c r="B164" s="8" t="s">
        <v>208</v>
      </c>
      <c r="C164" s="8" t="s">
        <v>489</v>
      </c>
      <c r="D164" s="8" t="s">
        <v>189</v>
      </c>
      <c r="E164" s="17"/>
      <c r="F164" s="8">
        <v>66.5</v>
      </c>
      <c r="G164" s="8">
        <v>78.38</v>
      </c>
      <c r="H164" s="10">
        <f t="shared" si="5"/>
        <v>73.628</v>
      </c>
      <c r="I164" s="11" t="s">
        <v>37</v>
      </c>
    </row>
    <row r="165" spans="1:9" s="4" customFormat="1" ht="12.75" customHeight="1">
      <c r="A165" s="8">
        <v>157</v>
      </c>
      <c r="B165" s="9" t="s">
        <v>209</v>
      </c>
      <c r="C165" s="8" t="s">
        <v>490</v>
      </c>
      <c r="D165" s="9" t="s">
        <v>189</v>
      </c>
      <c r="E165" s="17"/>
      <c r="F165" s="9">
        <v>70.5</v>
      </c>
      <c r="G165" s="9">
        <v>75.54</v>
      </c>
      <c r="H165" s="10">
        <f t="shared" si="5"/>
        <v>73.524</v>
      </c>
      <c r="I165" s="11" t="s">
        <v>37</v>
      </c>
    </row>
    <row r="166" spans="1:9" s="4" customFormat="1" ht="12.75" customHeight="1">
      <c r="A166" s="8">
        <v>159</v>
      </c>
      <c r="B166" s="9" t="s">
        <v>210</v>
      </c>
      <c r="C166" s="8" t="s">
        <v>491</v>
      </c>
      <c r="D166" s="9" t="s">
        <v>189</v>
      </c>
      <c r="E166" s="17"/>
      <c r="F166" s="9">
        <v>67</v>
      </c>
      <c r="G166" s="9">
        <v>72.68</v>
      </c>
      <c r="H166" s="10">
        <f t="shared" si="5"/>
        <v>70.408</v>
      </c>
      <c r="I166" s="11" t="s">
        <v>37</v>
      </c>
    </row>
    <row r="167" spans="1:9" s="4" customFormat="1" ht="12.75">
      <c r="A167" s="8">
        <v>166</v>
      </c>
      <c r="B167" s="8" t="s">
        <v>211</v>
      </c>
      <c r="C167" s="8" t="s">
        <v>492</v>
      </c>
      <c r="D167" s="8" t="s">
        <v>189</v>
      </c>
      <c r="E167" s="17"/>
      <c r="F167" s="8">
        <v>65</v>
      </c>
      <c r="G167" s="8">
        <v>71.46</v>
      </c>
      <c r="H167" s="10">
        <f t="shared" si="5"/>
        <v>68.876</v>
      </c>
      <c r="I167" s="11" t="s">
        <v>37</v>
      </c>
    </row>
    <row r="168" spans="1:9" s="4" customFormat="1" ht="12.75">
      <c r="A168" s="8">
        <v>165</v>
      </c>
      <c r="B168" s="9" t="s">
        <v>212</v>
      </c>
      <c r="C168" s="8" t="s">
        <v>493</v>
      </c>
      <c r="D168" s="9" t="s">
        <v>189</v>
      </c>
      <c r="E168" s="18"/>
      <c r="F168" s="9">
        <v>65.5</v>
      </c>
      <c r="G168" s="11">
        <v>0</v>
      </c>
      <c r="H168" s="12" t="s">
        <v>36</v>
      </c>
      <c r="I168" s="11" t="s">
        <v>37</v>
      </c>
    </row>
    <row r="169" spans="1:9" ht="12.75">
      <c r="A169" s="8">
        <v>167</v>
      </c>
      <c r="B169" s="8" t="s">
        <v>213</v>
      </c>
      <c r="C169" s="8" t="s">
        <v>494</v>
      </c>
      <c r="D169" s="8" t="s">
        <v>214</v>
      </c>
      <c r="E169" s="15">
        <v>2</v>
      </c>
      <c r="F169" s="8">
        <v>78</v>
      </c>
      <c r="G169" s="8">
        <v>88.72</v>
      </c>
      <c r="H169" s="10">
        <f>F169*0.4+G169*0.6</f>
        <v>84.432</v>
      </c>
      <c r="I169" s="11" t="s">
        <v>40</v>
      </c>
    </row>
    <row r="170" spans="1:9" ht="12.75" customHeight="1">
      <c r="A170" s="8">
        <v>169</v>
      </c>
      <c r="B170" s="8" t="s">
        <v>215</v>
      </c>
      <c r="C170" s="8" t="s">
        <v>495</v>
      </c>
      <c r="D170" s="8" t="s">
        <v>214</v>
      </c>
      <c r="E170" s="14"/>
      <c r="F170" s="8">
        <v>77.5</v>
      </c>
      <c r="G170" s="8">
        <v>83.92</v>
      </c>
      <c r="H170" s="10">
        <f>F170*0.4+G170*0.6</f>
        <v>81.352</v>
      </c>
      <c r="I170" s="11" t="s">
        <v>40</v>
      </c>
    </row>
    <row r="171" spans="1:9" ht="12.75" customHeight="1">
      <c r="A171" s="8">
        <v>168</v>
      </c>
      <c r="B171" s="8" t="s">
        <v>216</v>
      </c>
      <c r="C171" s="8" t="s">
        <v>342</v>
      </c>
      <c r="D171" s="8" t="s">
        <v>214</v>
      </c>
      <c r="E171" s="14"/>
      <c r="F171" s="8">
        <v>78</v>
      </c>
      <c r="G171" s="8">
        <v>79.1</v>
      </c>
      <c r="H171" s="10">
        <f>F171*0.4+G171*0.6</f>
        <v>78.66</v>
      </c>
      <c r="I171" s="11" t="s">
        <v>37</v>
      </c>
    </row>
    <row r="172" spans="1:9" ht="12.75" customHeight="1">
      <c r="A172" s="8">
        <v>170</v>
      </c>
      <c r="B172" s="8" t="s">
        <v>217</v>
      </c>
      <c r="C172" s="8" t="s">
        <v>496</v>
      </c>
      <c r="D172" s="8" t="s">
        <v>214</v>
      </c>
      <c r="E172" s="14"/>
      <c r="F172" s="8">
        <v>76.5</v>
      </c>
      <c r="G172" s="8">
        <v>80.08</v>
      </c>
      <c r="H172" s="10">
        <f>F172*0.4+G172*0.6</f>
        <v>78.648</v>
      </c>
      <c r="I172" s="11" t="s">
        <v>37</v>
      </c>
    </row>
    <row r="173" spans="1:9" ht="12.75" customHeight="1">
      <c r="A173" s="8">
        <v>171</v>
      </c>
      <c r="B173" s="8" t="s">
        <v>218</v>
      </c>
      <c r="C173" s="8" t="s">
        <v>497</v>
      </c>
      <c r="D173" s="8" t="s">
        <v>214</v>
      </c>
      <c r="E173" s="14"/>
      <c r="F173" s="8">
        <v>75.5</v>
      </c>
      <c r="G173" s="8">
        <v>77.86</v>
      </c>
      <c r="H173" s="10">
        <f>F173*0.4+G173*0.6</f>
        <v>76.916</v>
      </c>
      <c r="I173" s="11" t="s">
        <v>37</v>
      </c>
    </row>
    <row r="174" spans="1:9" ht="12.75" customHeight="1">
      <c r="A174" s="8">
        <v>172</v>
      </c>
      <c r="B174" s="8" t="s">
        <v>219</v>
      </c>
      <c r="C174" s="8" t="s">
        <v>498</v>
      </c>
      <c r="D174" s="8" t="s">
        <v>214</v>
      </c>
      <c r="E174" s="14"/>
      <c r="F174" s="8">
        <v>75</v>
      </c>
      <c r="G174" s="8">
        <v>0</v>
      </c>
      <c r="H174" s="12" t="s">
        <v>36</v>
      </c>
      <c r="I174" s="11" t="s">
        <v>37</v>
      </c>
    </row>
    <row r="175" spans="1:9" ht="12.75">
      <c r="A175" s="8">
        <v>173</v>
      </c>
      <c r="B175" s="9" t="s">
        <v>220</v>
      </c>
      <c r="C175" s="8" t="s">
        <v>499</v>
      </c>
      <c r="D175" s="9" t="s">
        <v>221</v>
      </c>
      <c r="E175" s="13">
        <v>1</v>
      </c>
      <c r="F175" s="9">
        <v>84.5</v>
      </c>
      <c r="G175" s="9">
        <v>84.24</v>
      </c>
      <c r="H175" s="10">
        <f aca="true" t="shared" si="6" ref="H175:H183">F175*0.4+G175*0.6</f>
        <v>84.344</v>
      </c>
      <c r="I175" s="11" t="s">
        <v>40</v>
      </c>
    </row>
    <row r="176" spans="1:9" ht="12.75" customHeight="1">
      <c r="A176" s="8">
        <v>174</v>
      </c>
      <c r="B176" s="8" t="s">
        <v>222</v>
      </c>
      <c r="C176" s="8" t="s">
        <v>458</v>
      </c>
      <c r="D176" s="8" t="s">
        <v>221</v>
      </c>
      <c r="E176" s="14"/>
      <c r="F176" s="8">
        <v>80.5</v>
      </c>
      <c r="G176" s="8">
        <v>84</v>
      </c>
      <c r="H176" s="10">
        <f t="shared" si="6"/>
        <v>82.6</v>
      </c>
      <c r="I176" s="11" t="s">
        <v>13</v>
      </c>
    </row>
    <row r="177" spans="1:9" ht="12.75" customHeight="1">
      <c r="A177" s="8">
        <v>175</v>
      </c>
      <c r="B177" s="8" t="s">
        <v>223</v>
      </c>
      <c r="C177" s="8" t="s">
        <v>500</v>
      </c>
      <c r="D177" s="8" t="s">
        <v>221</v>
      </c>
      <c r="E177" s="14"/>
      <c r="F177" s="8">
        <v>76.5</v>
      </c>
      <c r="G177" s="8">
        <v>80.06</v>
      </c>
      <c r="H177" s="10">
        <f t="shared" si="6"/>
        <v>78.636</v>
      </c>
      <c r="I177" s="11" t="s">
        <v>13</v>
      </c>
    </row>
    <row r="178" spans="1:9" ht="12.75" customHeight="1">
      <c r="A178" s="8">
        <v>176</v>
      </c>
      <c r="B178" s="9" t="s">
        <v>224</v>
      </c>
      <c r="C178" s="8" t="s">
        <v>501</v>
      </c>
      <c r="D178" s="9" t="s">
        <v>221</v>
      </c>
      <c r="E178" s="14"/>
      <c r="F178" s="9">
        <v>76.5</v>
      </c>
      <c r="G178" s="9">
        <v>80.02</v>
      </c>
      <c r="H178" s="10">
        <f t="shared" si="6"/>
        <v>78.612</v>
      </c>
      <c r="I178" s="11" t="s">
        <v>13</v>
      </c>
    </row>
    <row r="179" spans="1:9" ht="12.75">
      <c r="A179" s="8">
        <v>177</v>
      </c>
      <c r="B179" s="8" t="s">
        <v>225</v>
      </c>
      <c r="C179" s="8" t="s">
        <v>502</v>
      </c>
      <c r="D179" s="8" t="s">
        <v>226</v>
      </c>
      <c r="E179" s="8">
        <v>1</v>
      </c>
      <c r="F179" s="8">
        <v>78</v>
      </c>
      <c r="G179" s="8">
        <v>79.28</v>
      </c>
      <c r="H179" s="10">
        <f t="shared" si="6"/>
        <v>78.768</v>
      </c>
      <c r="I179" s="11" t="s">
        <v>40</v>
      </c>
    </row>
    <row r="180" spans="1:9" ht="12.75">
      <c r="A180" s="8">
        <v>178</v>
      </c>
      <c r="B180" s="8" t="s">
        <v>227</v>
      </c>
      <c r="C180" s="8" t="s">
        <v>503</v>
      </c>
      <c r="D180" s="8" t="s">
        <v>228</v>
      </c>
      <c r="E180" s="15">
        <v>2</v>
      </c>
      <c r="F180" s="8">
        <v>82</v>
      </c>
      <c r="G180" s="8">
        <v>84.62</v>
      </c>
      <c r="H180" s="10">
        <f t="shared" si="6"/>
        <v>83.572</v>
      </c>
      <c r="I180" s="11" t="s">
        <v>40</v>
      </c>
    </row>
    <row r="181" spans="1:9" ht="12.75" customHeight="1">
      <c r="A181" s="8">
        <v>180</v>
      </c>
      <c r="B181" s="9" t="s">
        <v>229</v>
      </c>
      <c r="C181" s="8" t="s">
        <v>504</v>
      </c>
      <c r="D181" s="9" t="s">
        <v>228</v>
      </c>
      <c r="E181" s="14"/>
      <c r="F181" s="9">
        <v>69.5</v>
      </c>
      <c r="G181" s="9">
        <v>77.64</v>
      </c>
      <c r="H181" s="10">
        <f t="shared" si="6"/>
        <v>74.384</v>
      </c>
      <c r="I181" s="11" t="s">
        <v>40</v>
      </c>
    </row>
    <row r="182" spans="1:9" ht="12.75" customHeight="1">
      <c r="A182" s="8">
        <v>182</v>
      </c>
      <c r="B182" s="8" t="s">
        <v>230</v>
      </c>
      <c r="C182" s="8" t="s">
        <v>505</v>
      </c>
      <c r="D182" s="8" t="s">
        <v>228</v>
      </c>
      <c r="E182" s="14"/>
      <c r="F182" s="8">
        <v>67</v>
      </c>
      <c r="G182" s="8">
        <v>78.9</v>
      </c>
      <c r="H182" s="10">
        <f t="shared" si="6"/>
        <v>74.14</v>
      </c>
      <c r="I182" s="11" t="s">
        <v>37</v>
      </c>
    </row>
    <row r="183" spans="1:9" ht="12.75" customHeight="1">
      <c r="A183" s="8">
        <v>181</v>
      </c>
      <c r="B183" s="8" t="s">
        <v>231</v>
      </c>
      <c r="C183" s="8" t="s">
        <v>506</v>
      </c>
      <c r="D183" s="8" t="s">
        <v>228</v>
      </c>
      <c r="E183" s="14"/>
      <c r="F183" s="8">
        <v>68</v>
      </c>
      <c r="G183" s="8">
        <v>78.12</v>
      </c>
      <c r="H183" s="10">
        <f t="shared" si="6"/>
        <v>74.072</v>
      </c>
      <c r="I183" s="11" t="s">
        <v>37</v>
      </c>
    </row>
    <row r="184" spans="1:9" ht="12.75" customHeight="1">
      <c r="A184" s="8">
        <v>179</v>
      </c>
      <c r="B184" s="8" t="s">
        <v>232</v>
      </c>
      <c r="C184" s="8" t="s">
        <v>507</v>
      </c>
      <c r="D184" s="8" t="s">
        <v>228</v>
      </c>
      <c r="E184" s="14"/>
      <c r="F184" s="8">
        <v>70.5</v>
      </c>
      <c r="G184" s="8">
        <v>0</v>
      </c>
      <c r="H184" s="12" t="s">
        <v>36</v>
      </c>
      <c r="I184" s="11" t="s">
        <v>37</v>
      </c>
    </row>
    <row r="185" spans="1:9" ht="12.75" customHeight="1">
      <c r="A185" s="8">
        <v>183</v>
      </c>
      <c r="B185" s="8" t="s">
        <v>233</v>
      </c>
      <c r="C185" s="8" t="s">
        <v>508</v>
      </c>
      <c r="D185" s="8" t="s">
        <v>228</v>
      </c>
      <c r="E185" s="14"/>
      <c r="F185" s="8">
        <v>65</v>
      </c>
      <c r="G185" s="8">
        <v>0</v>
      </c>
      <c r="H185" s="12" t="s">
        <v>36</v>
      </c>
      <c r="I185" s="11" t="s">
        <v>37</v>
      </c>
    </row>
    <row r="186" spans="1:9" ht="12.75">
      <c r="A186" s="8">
        <v>184</v>
      </c>
      <c r="B186" s="8" t="s">
        <v>234</v>
      </c>
      <c r="C186" s="8" t="s">
        <v>509</v>
      </c>
      <c r="D186" s="8" t="s">
        <v>235</v>
      </c>
      <c r="E186" s="8">
        <v>1</v>
      </c>
      <c r="F186" s="8">
        <v>62</v>
      </c>
      <c r="G186" s="8">
        <v>80.52</v>
      </c>
      <c r="H186" s="10">
        <f aca="true" t="shared" si="7" ref="H186:H226">F186*0.4+G186*0.6</f>
        <v>73.112</v>
      </c>
      <c r="I186" s="11" t="s">
        <v>40</v>
      </c>
    </row>
    <row r="187" spans="1:9" ht="12.75">
      <c r="A187" s="8">
        <v>185</v>
      </c>
      <c r="B187" s="9" t="s">
        <v>236</v>
      </c>
      <c r="C187" s="8" t="s">
        <v>510</v>
      </c>
      <c r="D187" s="9" t="s">
        <v>237</v>
      </c>
      <c r="E187" s="13">
        <v>1</v>
      </c>
      <c r="F187" s="9">
        <v>67</v>
      </c>
      <c r="G187" s="9">
        <v>80.5</v>
      </c>
      <c r="H187" s="10">
        <f t="shared" si="7"/>
        <v>75.1</v>
      </c>
      <c r="I187" s="11" t="s">
        <v>40</v>
      </c>
    </row>
    <row r="188" spans="1:9" ht="12.75" customHeight="1">
      <c r="A188" s="8">
        <v>186</v>
      </c>
      <c r="B188" s="8" t="s">
        <v>238</v>
      </c>
      <c r="C188" s="8" t="s">
        <v>511</v>
      </c>
      <c r="D188" s="9" t="s">
        <v>237</v>
      </c>
      <c r="E188" s="14"/>
      <c r="F188" s="8">
        <v>63.5</v>
      </c>
      <c r="G188" s="8">
        <v>79.74</v>
      </c>
      <c r="H188" s="10">
        <f t="shared" si="7"/>
        <v>73.244</v>
      </c>
      <c r="I188" s="11" t="s">
        <v>37</v>
      </c>
    </row>
    <row r="189" spans="1:9" ht="12.75">
      <c r="A189" s="8">
        <v>187</v>
      </c>
      <c r="B189" s="8" t="s">
        <v>239</v>
      </c>
      <c r="C189" s="8" t="s">
        <v>512</v>
      </c>
      <c r="D189" s="8" t="s">
        <v>240</v>
      </c>
      <c r="E189" s="15">
        <v>1</v>
      </c>
      <c r="F189" s="8">
        <v>74</v>
      </c>
      <c r="G189" s="8">
        <v>83.84</v>
      </c>
      <c r="H189" s="10">
        <f t="shared" si="7"/>
        <v>79.904</v>
      </c>
      <c r="I189" s="11" t="s">
        <v>11</v>
      </c>
    </row>
    <row r="190" spans="1:9" ht="12.75" customHeight="1">
      <c r="A190" s="8">
        <v>188</v>
      </c>
      <c r="B190" s="8" t="s">
        <v>241</v>
      </c>
      <c r="C190" s="8" t="s">
        <v>513</v>
      </c>
      <c r="D190" s="8" t="s">
        <v>240</v>
      </c>
      <c r="E190" s="14"/>
      <c r="F190" s="8">
        <v>66.5</v>
      </c>
      <c r="G190" s="8">
        <v>80.86</v>
      </c>
      <c r="H190" s="10">
        <f t="shared" si="7"/>
        <v>75.116</v>
      </c>
      <c r="I190" s="11" t="s">
        <v>37</v>
      </c>
    </row>
    <row r="191" spans="1:9" ht="12.75" customHeight="1">
      <c r="A191" s="8">
        <v>189</v>
      </c>
      <c r="B191" s="8" t="s">
        <v>242</v>
      </c>
      <c r="C191" s="8" t="s">
        <v>514</v>
      </c>
      <c r="D191" s="8" t="s">
        <v>240</v>
      </c>
      <c r="E191" s="14"/>
      <c r="F191" s="8">
        <v>65.5</v>
      </c>
      <c r="G191" s="8">
        <v>80.2</v>
      </c>
      <c r="H191" s="10">
        <f t="shared" si="7"/>
        <v>74.32</v>
      </c>
      <c r="I191" s="11" t="s">
        <v>37</v>
      </c>
    </row>
    <row r="192" spans="1:9" ht="12.75">
      <c r="A192" s="8">
        <v>191</v>
      </c>
      <c r="B192" s="8" t="s">
        <v>243</v>
      </c>
      <c r="C192" s="8" t="s">
        <v>515</v>
      </c>
      <c r="D192" s="8" t="s">
        <v>244</v>
      </c>
      <c r="E192" s="15">
        <v>1</v>
      </c>
      <c r="F192" s="8">
        <v>69</v>
      </c>
      <c r="G192" s="8">
        <v>83</v>
      </c>
      <c r="H192" s="10">
        <f t="shared" si="7"/>
        <v>77.4</v>
      </c>
      <c r="I192" s="11" t="s">
        <v>11</v>
      </c>
    </row>
    <row r="193" spans="1:9" ht="12.75" customHeight="1">
      <c r="A193" s="8">
        <v>192</v>
      </c>
      <c r="B193" s="9" t="s">
        <v>245</v>
      </c>
      <c r="C193" s="8" t="s">
        <v>516</v>
      </c>
      <c r="D193" s="9" t="s">
        <v>244</v>
      </c>
      <c r="E193" s="14"/>
      <c r="F193" s="9">
        <v>67.5</v>
      </c>
      <c r="G193" s="9">
        <v>83.96</v>
      </c>
      <c r="H193" s="10">
        <f t="shared" si="7"/>
        <v>77.376</v>
      </c>
      <c r="I193" s="11" t="s">
        <v>13</v>
      </c>
    </row>
    <row r="194" spans="1:9" ht="12.75" customHeight="1">
      <c r="A194" s="8">
        <v>190</v>
      </c>
      <c r="B194" s="9" t="s">
        <v>246</v>
      </c>
      <c r="C194" s="8" t="s">
        <v>517</v>
      </c>
      <c r="D194" s="9" t="s">
        <v>244</v>
      </c>
      <c r="E194" s="14"/>
      <c r="F194" s="9">
        <v>72.5</v>
      </c>
      <c r="G194" s="9">
        <v>80.46</v>
      </c>
      <c r="H194" s="10">
        <f t="shared" si="7"/>
        <v>77.276</v>
      </c>
      <c r="I194" s="11" t="s">
        <v>13</v>
      </c>
    </row>
    <row r="195" spans="1:9" ht="12.75">
      <c r="A195" s="8">
        <v>193</v>
      </c>
      <c r="B195" s="9" t="s">
        <v>247</v>
      </c>
      <c r="C195" s="8" t="s">
        <v>518</v>
      </c>
      <c r="D195" s="9" t="s">
        <v>248</v>
      </c>
      <c r="E195" s="15">
        <v>1</v>
      </c>
      <c r="F195" s="9">
        <v>74.5</v>
      </c>
      <c r="G195" s="9">
        <v>84.5</v>
      </c>
      <c r="H195" s="10">
        <f t="shared" si="7"/>
        <v>80.5</v>
      </c>
      <c r="I195" s="11" t="s">
        <v>11</v>
      </c>
    </row>
    <row r="196" spans="1:9" ht="12.75" customHeight="1">
      <c r="A196" s="8">
        <v>194</v>
      </c>
      <c r="B196" s="9" t="s">
        <v>249</v>
      </c>
      <c r="C196" s="8" t="s">
        <v>519</v>
      </c>
      <c r="D196" s="9" t="s">
        <v>248</v>
      </c>
      <c r="E196" s="14"/>
      <c r="F196" s="9">
        <v>70.5</v>
      </c>
      <c r="G196" s="9">
        <v>79</v>
      </c>
      <c r="H196" s="10">
        <f t="shared" si="7"/>
        <v>75.6</v>
      </c>
      <c r="I196" s="11" t="s">
        <v>13</v>
      </c>
    </row>
    <row r="197" spans="1:9" ht="12.75" customHeight="1">
      <c r="A197" s="8">
        <v>195</v>
      </c>
      <c r="B197" s="8" t="s">
        <v>250</v>
      </c>
      <c r="C197" s="8" t="s">
        <v>358</v>
      </c>
      <c r="D197" s="8" t="s">
        <v>248</v>
      </c>
      <c r="E197" s="14"/>
      <c r="F197" s="8">
        <v>68.5</v>
      </c>
      <c r="G197" s="8">
        <v>73.2</v>
      </c>
      <c r="H197" s="10">
        <f t="shared" si="7"/>
        <v>71.32000000000001</v>
      </c>
      <c r="I197" s="11" t="s">
        <v>13</v>
      </c>
    </row>
    <row r="198" spans="1:9" ht="12.75">
      <c r="A198" s="8">
        <v>197</v>
      </c>
      <c r="B198" s="9" t="s">
        <v>251</v>
      </c>
      <c r="C198" s="8" t="s">
        <v>520</v>
      </c>
      <c r="D198" s="9" t="s">
        <v>252</v>
      </c>
      <c r="E198" s="15">
        <v>10</v>
      </c>
      <c r="F198" s="9">
        <v>88.5</v>
      </c>
      <c r="G198" s="9">
        <v>83.12</v>
      </c>
      <c r="H198" s="10">
        <f t="shared" si="7"/>
        <v>85.27199999999999</v>
      </c>
      <c r="I198" s="11" t="s">
        <v>11</v>
      </c>
    </row>
    <row r="199" spans="1:9" ht="12.75" customHeight="1">
      <c r="A199" s="8">
        <v>196</v>
      </c>
      <c r="B199" s="8" t="s">
        <v>253</v>
      </c>
      <c r="C199" s="8" t="s">
        <v>521</v>
      </c>
      <c r="D199" s="8" t="s">
        <v>252</v>
      </c>
      <c r="E199" s="14"/>
      <c r="F199" s="8">
        <v>91.5</v>
      </c>
      <c r="G199" s="8">
        <v>80.6</v>
      </c>
      <c r="H199" s="10">
        <f t="shared" si="7"/>
        <v>84.96</v>
      </c>
      <c r="I199" s="11" t="s">
        <v>11</v>
      </c>
    </row>
    <row r="200" spans="1:9" ht="12.75" customHeight="1">
      <c r="A200" s="8">
        <v>199</v>
      </c>
      <c r="B200" s="8" t="s">
        <v>254</v>
      </c>
      <c r="C200" s="8" t="s">
        <v>522</v>
      </c>
      <c r="D200" s="8" t="s">
        <v>252</v>
      </c>
      <c r="E200" s="14"/>
      <c r="F200" s="8">
        <v>82.5</v>
      </c>
      <c r="G200" s="8">
        <v>82.4</v>
      </c>
      <c r="H200" s="10">
        <f t="shared" si="7"/>
        <v>82.44</v>
      </c>
      <c r="I200" s="11" t="s">
        <v>11</v>
      </c>
    </row>
    <row r="201" spans="1:9" ht="12.75" customHeight="1">
      <c r="A201" s="8">
        <v>203</v>
      </c>
      <c r="B201" s="8" t="s">
        <v>255</v>
      </c>
      <c r="C201" s="8" t="s">
        <v>523</v>
      </c>
      <c r="D201" s="8" t="s">
        <v>252</v>
      </c>
      <c r="E201" s="14"/>
      <c r="F201" s="8">
        <v>77</v>
      </c>
      <c r="G201" s="8">
        <v>85.36</v>
      </c>
      <c r="H201" s="10">
        <f t="shared" si="7"/>
        <v>82.016</v>
      </c>
      <c r="I201" s="11" t="s">
        <v>11</v>
      </c>
    </row>
    <row r="202" spans="1:9" ht="12.75" customHeight="1">
      <c r="A202" s="8">
        <v>200</v>
      </c>
      <c r="B202" s="8" t="s">
        <v>256</v>
      </c>
      <c r="C202" s="8" t="s">
        <v>524</v>
      </c>
      <c r="D202" s="8" t="s">
        <v>252</v>
      </c>
      <c r="E202" s="14"/>
      <c r="F202" s="8">
        <v>80.5</v>
      </c>
      <c r="G202" s="8">
        <v>82.1</v>
      </c>
      <c r="H202" s="10">
        <f t="shared" si="7"/>
        <v>81.46000000000001</v>
      </c>
      <c r="I202" s="11" t="s">
        <v>11</v>
      </c>
    </row>
    <row r="203" spans="1:9" ht="12.75" customHeight="1">
      <c r="A203" s="8">
        <v>198</v>
      </c>
      <c r="B203" s="8" t="s">
        <v>257</v>
      </c>
      <c r="C203" s="8" t="s">
        <v>525</v>
      </c>
      <c r="D203" s="8" t="s">
        <v>252</v>
      </c>
      <c r="E203" s="14"/>
      <c r="F203" s="8">
        <v>83.5</v>
      </c>
      <c r="G203" s="8">
        <v>80.1</v>
      </c>
      <c r="H203" s="10">
        <f t="shared" si="7"/>
        <v>81.46</v>
      </c>
      <c r="I203" s="11" t="s">
        <v>11</v>
      </c>
    </row>
    <row r="204" spans="1:9" ht="12.75" customHeight="1">
      <c r="A204" s="8">
        <v>204</v>
      </c>
      <c r="B204" s="8" t="s">
        <v>258</v>
      </c>
      <c r="C204" s="8" t="s">
        <v>526</v>
      </c>
      <c r="D204" s="8" t="s">
        <v>252</v>
      </c>
      <c r="E204" s="14"/>
      <c r="F204" s="8">
        <v>76.5</v>
      </c>
      <c r="G204" s="8">
        <v>83.06</v>
      </c>
      <c r="H204" s="10">
        <f t="shared" si="7"/>
        <v>80.436</v>
      </c>
      <c r="I204" s="11" t="s">
        <v>40</v>
      </c>
    </row>
    <row r="205" spans="1:9" ht="12.75" customHeight="1">
      <c r="A205" s="8">
        <v>210</v>
      </c>
      <c r="B205" s="8" t="s">
        <v>259</v>
      </c>
      <c r="C205" s="8" t="s">
        <v>527</v>
      </c>
      <c r="D205" s="8" t="s">
        <v>252</v>
      </c>
      <c r="E205" s="14"/>
      <c r="F205" s="8">
        <v>72</v>
      </c>
      <c r="G205" s="8">
        <v>85.68</v>
      </c>
      <c r="H205" s="10">
        <f t="shared" si="7"/>
        <v>80.208</v>
      </c>
      <c r="I205" s="11" t="s">
        <v>40</v>
      </c>
    </row>
    <row r="206" spans="1:9" ht="12.75" customHeight="1">
      <c r="A206" s="8">
        <v>201</v>
      </c>
      <c r="B206" s="8" t="s">
        <v>260</v>
      </c>
      <c r="C206" s="8" t="s">
        <v>528</v>
      </c>
      <c r="D206" s="8" t="s">
        <v>252</v>
      </c>
      <c r="E206" s="14"/>
      <c r="F206" s="8">
        <v>79</v>
      </c>
      <c r="G206" s="8">
        <v>80.64</v>
      </c>
      <c r="H206" s="10">
        <f t="shared" si="7"/>
        <v>79.98400000000001</v>
      </c>
      <c r="I206" s="11" t="s">
        <v>40</v>
      </c>
    </row>
    <row r="207" spans="1:9" ht="12.75" customHeight="1">
      <c r="A207" s="8">
        <v>205</v>
      </c>
      <c r="B207" s="8" t="s">
        <v>261</v>
      </c>
      <c r="C207" s="8" t="s">
        <v>498</v>
      </c>
      <c r="D207" s="8" t="s">
        <v>252</v>
      </c>
      <c r="E207" s="14"/>
      <c r="F207" s="8">
        <v>75.5</v>
      </c>
      <c r="G207" s="8">
        <v>81.58</v>
      </c>
      <c r="H207" s="10">
        <f t="shared" si="7"/>
        <v>79.148</v>
      </c>
      <c r="I207" s="11" t="s">
        <v>40</v>
      </c>
    </row>
    <row r="208" spans="1:9" ht="12.75" customHeight="1">
      <c r="A208" s="8">
        <v>220</v>
      </c>
      <c r="B208" s="8" t="s">
        <v>262</v>
      </c>
      <c r="C208" s="8" t="s">
        <v>529</v>
      </c>
      <c r="D208" s="8" t="s">
        <v>252</v>
      </c>
      <c r="E208" s="14"/>
      <c r="F208" s="8">
        <v>70.5</v>
      </c>
      <c r="G208" s="8">
        <v>84.54</v>
      </c>
      <c r="H208" s="10">
        <f t="shared" si="7"/>
        <v>78.924</v>
      </c>
      <c r="I208" s="11" t="s">
        <v>37</v>
      </c>
    </row>
    <row r="209" spans="1:9" ht="12.75" customHeight="1">
      <c r="A209" s="8">
        <v>214</v>
      </c>
      <c r="B209" s="8" t="s">
        <v>263</v>
      </c>
      <c r="C209" s="8" t="s">
        <v>530</v>
      </c>
      <c r="D209" s="8" t="s">
        <v>252</v>
      </c>
      <c r="E209" s="14"/>
      <c r="F209" s="8">
        <v>71.5</v>
      </c>
      <c r="G209" s="8">
        <v>83.58</v>
      </c>
      <c r="H209" s="10">
        <f t="shared" si="7"/>
        <v>78.74799999999999</v>
      </c>
      <c r="I209" s="11" t="s">
        <v>37</v>
      </c>
    </row>
    <row r="210" spans="1:9" ht="12.75" customHeight="1">
      <c r="A210" s="8">
        <v>206</v>
      </c>
      <c r="B210" s="8" t="s">
        <v>264</v>
      </c>
      <c r="C210" s="8" t="s">
        <v>531</v>
      </c>
      <c r="D210" s="8" t="s">
        <v>252</v>
      </c>
      <c r="E210" s="14"/>
      <c r="F210" s="8">
        <v>73.5</v>
      </c>
      <c r="G210" s="8">
        <v>82.16</v>
      </c>
      <c r="H210" s="10">
        <f t="shared" si="7"/>
        <v>78.696</v>
      </c>
      <c r="I210" s="11" t="s">
        <v>37</v>
      </c>
    </row>
    <row r="211" spans="1:9" ht="12.75" customHeight="1">
      <c r="A211" s="8">
        <v>211</v>
      </c>
      <c r="B211" s="8" t="s">
        <v>265</v>
      </c>
      <c r="C211" s="8" t="s">
        <v>532</v>
      </c>
      <c r="D211" s="8" t="s">
        <v>252</v>
      </c>
      <c r="E211" s="14"/>
      <c r="F211" s="8">
        <v>72</v>
      </c>
      <c r="G211" s="8">
        <v>82.88</v>
      </c>
      <c r="H211" s="10">
        <f t="shared" si="7"/>
        <v>78.52799999999999</v>
      </c>
      <c r="I211" s="11" t="s">
        <v>37</v>
      </c>
    </row>
    <row r="212" spans="1:9" ht="12.75" customHeight="1">
      <c r="A212" s="8">
        <v>219</v>
      </c>
      <c r="B212" s="8" t="s">
        <v>266</v>
      </c>
      <c r="C212" s="8" t="s">
        <v>418</v>
      </c>
      <c r="D212" s="8" t="s">
        <v>252</v>
      </c>
      <c r="E212" s="14"/>
      <c r="F212" s="8">
        <v>71</v>
      </c>
      <c r="G212" s="8">
        <v>83.5</v>
      </c>
      <c r="H212" s="10">
        <f t="shared" si="7"/>
        <v>78.5</v>
      </c>
      <c r="I212" s="11" t="s">
        <v>37</v>
      </c>
    </row>
    <row r="213" spans="1:9" ht="12.75" customHeight="1">
      <c r="A213" s="8">
        <v>209</v>
      </c>
      <c r="B213" s="8" t="s">
        <v>267</v>
      </c>
      <c r="C213" s="8" t="s">
        <v>533</v>
      </c>
      <c r="D213" s="8" t="s">
        <v>252</v>
      </c>
      <c r="E213" s="14"/>
      <c r="F213" s="8">
        <v>72</v>
      </c>
      <c r="G213" s="8">
        <v>82.48</v>
      </c>
      <c r="H213" s="10">
        <f t="shared" si="7"/>
        <v>78.288</v>
      </c>
      <c r="I213" s="11" t="s">
        <v>37</v>
      </c>
    </row>
    <row r="214" spans="1:9" ht="12.75" customHeight="1">
      <c r="A214" s="8">
        <v>215</v>
      </c>
      <c r="B214" s="8" t="s">
        <v>268</v>
      </c>
      <c r="C214" s="8" t="s">
        <v>534</v>
      </c>
      <c r="D214" s="8" t="s">
        <v>252</v>
      </c>
      <c r="E214" s="14"/>
      <c r="F214" s="8">
        <v>71</v>
      </c>
      <c r="G214" s="8">
        <v>83.08</v>
      </c>
      <c r="H214" s="10">
        <f t="shared" si="7"/>
        <v>78.248</v>
      </c>
      <c r="I214" s="11" t="s">
        <v>37</v>
      </c>
    </row>
    <row r="215" spans="1:9" ht="12.75" customHeight="1">
      <c r="A215" s="8">
        <v>212</v>
      </c>
      <c r="B215" s="9" t="s">
        <v>269</v>
      </c>
      <c r="C215" s="8" t="s">
        <v>535</v>
      </c>
      <c r="D215" s="9" t="s">
        <v>252</v>
      </c>
      <c r="E215" s="14"/>
      <c r="F215" s="9">
        <v>72</v>
      </c>
      <c r="G215" s="9">
        <v>82.2</v>
      </c>
      <c r="H215" s="10">
        <f t="shared" si="7"/>
        <v>78.12</v>
      </c>
      <c r="I215" s="11" t="s">
        <v>13</v>
      </c>
    </row>
    <row r="216" spans="1:9" ht="12.75" customHeight="1">
      <c r="A216" s="8">
        <v>208</v>
      </c>
      <c r="B216" s="8" t="s">
        <v>270</v>
      </c>
      <c r="C216" s="8" t="s">
        <v>536</v>
      </c>
      <c r="D216" s="8" t="s">
        <v>252</v>
      </c>
      <c r="E216" s="14"/>
      <c r="F216" s="8">
        <v>73</v>
      </c>
      <c r="G216" s="8">
        <v>81.18</v>
      </c>
      <c r="H216" s="10">
        <f t="shared" si="7"/>
        <v>77.90800000000002</v>
      </c>
      <c r="I216" s="11" t="s">
        <v>13</v>
      </c>
    </row>
    <row r="217" spans="1:9" ht="12.75" customHeight="1">
      <c r="A217" s="8">
        <v>213</v>
      </c>
      <c r="B217" s="8" t="s">
        <v>271</v>
      </c>
      <c r="C217" s="8" t="s">
        <v>537</v>
      </c>
      <c r="D217" s="8" t="s">
        <v>252</v>
      </c>
      <c r="E217" s="14"/>
      <c r="F217" s="8">
        <v>72</v>
      </c>
      <c r="G217" s="8">
        <v>81.16</v>
      </c>
      <c r="H217" s="10">
        <f t="shared" si="7"/>
        <v>77.496</v>
      </c>
      <c r="I217" s="11" t="s">
        <v>13</v>
      </c>
    </row>
    <row r="218" spans="1:9" ht="12.75" customHeight="1">
      <c r="A218" s="8">
        <v>217</v>
      </c>
      <c r="B218" s="9" t="s">
        <v>272</v>
      </c>
      <c r="C218" s="8" t="s">
        <v>538</v>
      </c>
      <c r="D218" s="9" t="s">
        <v>252</v>
      </c>
      <c r="E218" s="14"/>
      <c r="F218" s="9">
        <v>71</v>
      </c>
      <c r="G218" s="9">
        <v>81.62</v>
      </c>
      <c r="H218" s="10">
        <f t="shared" si="7"/>
        <v>77.372</v>
      </c>
      <c r="I218" s="11" t="s">
        <v>13</v>
      </c>
    </row>
    <row r="219" spans="1:9" ht="12.75" customHeight="1">
      <c r="A219" s="8">
        <v>222</v>
      </c>
      <c r="B219" s="8" t="s">
        <v>273</v>
      </c>
      <c r="C219" s="8" t="s">
        <v>539</v>
      </c>
      <c r="D219" s="8" t="s">
        <v>252</v>
      </c>
      <c r="E219" s="14"/>
      <c r="F219" s="8">
        <v>69.5</v>
      </c>
      <c r="G219" s="8">
        <v>81.96</v>
      </c>
      <c r="H219" s="10">
        <f t="shared" si="7"/>
        <v>76.976</v>
      </c>
      <c r="I219" s="11" t="s">
        <v>13</v>
      </c>
    </row>
    <row r="220" spans="1:9" ht="12.75" customHeight="1">
      <c r="A220" s="8">
        <v>221</v>
      </c>
      <c r="B220" s="8" t="s">
        <v>274</v>
      </c>
      <c r="C220" s="8" t="s">
        <v>446</v>
      </c>
      <c r="D220" s="8" t="s">
        <v>252</v>
      </c>
      <c r="E220" s="14"/>
      <c r="F220" s="8">
        <v>70</v>
      </c>
      <c r="G220" s="8">
        <v>81.46</v>
      </c>
      <c r="H220" s="10">
        <f t="shared" si="7"/>
        <v>76.876</v>
      </c>
      <c r="I220" s="11" t="s">
        <v>13</v>
      </c>
    </row>
    <row r="221" spans="1:9" ht="12.75" customHeight="1">
      <c r="A221" s="8">
        <v>226</v>
      </c>
      <c r="B221" s="8" t="s">
        <v>275</v>
      </c>
      <c r="C221" s="8" t="s">
        <v>540</v>
      </c>
      <c r="D221" s="8" t="s">
        <v>252</v>
      </c>
      <c r="E221" s="14"/>
      <c r="F221" s="8">
        <v>69.5</v>
      </c>
      <c r="G221" s="8">
        <v>81.64</v>
      </c>
      <c r="H221" s="10">
        <f t="shared" si="7"/>
        <v>76.784</v>
      </c>
      <c r="I221" s="11" t="s">
        <v>13</v>
      </c>
    </row>
    <row r="222" spans="1:9" ht="12.75" customHeight="1">
      <c r="A222" s="8">
        <v>216</v>
      </c>
      <c r="B222" s="8" t="s">
        <v>276</v>
      </c>
      <c r="C222" s="8" t="s">
        <v>541</v>
      </c>
      <c r="D222" s="8" t="s">
        <v>252</v>
      </c>
      <c r="E222" s="14"/>
      <c r="F222" s="8">
        <v>71</v>
      </c>
      <c r="G222" s="8">
        <v>80.18</v>
      </c>
      <c r="H222" s="10">
        <f t="shared" si="7"/>
        <v>76.50800000000001</v>
      </c>
      <c r="I222" s="11" t="s">
        <v>13</v>
      </c>
    </row>
    <row r="223" spans="1:9" ht="12.75" customHeight="1">
      <c r="A223" s="8">
        <v>224</v>
      </c>
      <c r="B223" s="8" t="s">
        <v>277</v>
      </c>
      <c r="C223" s="8" t="s">
        <v>542</v>
      </c>
      <c r="D223" s="8" t="s">
        <v>252</v>
      </c>
      <c r="E223" s="14"/>
      <c r="F223" s="8">
        <v>69.5</v>
      </c>
      <c r="G223" s="8">
        <v>80.2</v>
      </c>
      <c r="H223" s="10">
        <f t="shared" si="7"/>
        <v>75.92</v>
      </c>
      <c r="I223" s="11" t="s">
        <v>13</v>
      </c>
    </row>
    <row r="224" spans="1:9" ht="12.75" customHeight="1">
      <c r="A224" s="8">
        <v>225</v>
      </c>
      <c r="B224" s="9" t="s">
        <v>278</v>
      </c>
      <c r="C224" s="8" t="s">
        <v>543</v>
      </c>
      <c r="D224" s="9" t="s">
        <v>252</v>
      </c>
      <c r="E224" s="14"/>
      <c r="F224" s="9">
        <v>69.5</v>
      </c>
      <c r="G224" s="9">
        <v>79.54</v>
      </c>
      <c r="H224" s="10">
        <f t="shared" si="7"/>
        <v>75.524</v>
      </c>
      <c r="I224" s="11" t="s">
        <v>13</v>
      </c>
    </row>
    <row r="225" spans="1:9" ht="12.75" customHeight="1">
      <c r="A225" s="8">
        <v>218</v>
      </c>
      <c r="B225" s="9" t="s">
        <v>279</v>
      </c>
      <c r="C225" s="8" t="s">
        <v>544</v>
      </c>
      <c r="D225" s="9" t="s">
        <v>252</v>
      </c>
      <c r="E225" s="14"/>
      <c r="F225" s="9">
        <v>71</v>
      </c>
      <c r="G225" s="9">
        <v>77.38</v>
      </c>
      <c r="H225" s="10">
        <f t="shared" si="7"/>
        <v>74.828</v>
      </c>
      <c r="I225" s="11" t="s">
        <v>13</v>
      </c>
    </row>
    <row r="226" spans="1:9" ht="12.75" customHeight="1">
      <c r="A226" s="8">
        <v>223</v>
      </c>
      <c r="B226" s="8" t="s">
        <v>280</v>
      </c>
      <c r="C226" s="8" t="s">
        <v>545</v>
      </c>
      <c r="D226" s="8" t="s">
        <v>252</v>
      </c>
      <c r="E226" s="14"/>
      <c r="F226" s="8">
        <v>69.5</v>
      </c>
      <c r="G226" s="8">
        <v>76.72</v>
      </c>
      <c r="H226" s="10">
        <f t="shared" si="7"/>
        <v>73.832</v>
      </c>
      <c r="I226" s="11" t="s">
        <v>13</v>
      </c>
    </row>
    <row r="227" spans="1:9" ht="12.75" customHeight="1">
      <c r="A227" s="8">
        <v>202</v>
      </c>
      <c r="B227" s="8" t="s">
        <v>281</v>
      </c>
      <c r="C227" s="8" t="s">
        <v>546</v>
      </c>
      <c r="D227" s="8" t="s">
        <v>252</v>
      </c>
      <c r="E227" s="14"/>
      <c r="F227" s="8">
        <v>77</v>
      </c>
      <c r="G227" s="8">
        <v>0</v>
      </c>
      <c r="H227" s="12" t="s">
        <v>49</v>
      </c>
      <c r="I227" s="11" t="s">
        <v>13</v>
      </c>
    </row>
    <row r="228" spans="1:9" ht="12.75" customHeight="1">
      <c r="A228" s="8">
        <v>207</v>
      </c>
      <c r="B228" s="8" t="s">
        <v>282</v>
      </c>
      <c r="C228" s="8" t="s">
        <v>547</v>
      </c>
      <c r="D228" s="8" t="s">
        <v>252</v>
      </c>
      <c r="E228" s="14"/>
      <c r="F228" s="8">
        <v>73.5</v>
      </c>
      <c r="G228" s="8">
        <v>0</v>
      </c>
      <c r="H228" s="12" t="s">
        <v>49</v>
      </c>
      <c r="I228" s="11" t="s">
        <v>13</v>
      </c>
    </row>
    <row r="229" spans="1:9" ht="12.75">
      <c r="A229" s="8">
        <v>227</v>
      </c>
      <c r="B229" s="8" t="s">
        <v>283</v>
      </c>
      <c r="C229" s="8" t="s">
        <v>366</v>
      </c>
      <c r="D229" s="8" t="s">
        <v>284</v>
      </c>
      <c r="E229" s="16">
        <v>1</v>
      </c>
      <c r="F229" s="8">
        <v>71.5</v>
      </c>
      <c r="G229" s="8">
        <v>77.94</v>
      </c>
      <c r="H229" s="10">
        <f>F229*0.4+G229*0.6</f>
        <v>75.364</v>
      </c>
      <c r="I229" s="11" t="s">
        <v>11</v>
      </c>
    </row>
    <row r="230" spans="1:9" ht="12.75">
      <c r="A230" s="8">
        <v>228</v>
      </c>
      <c r="B230" s="8" t="s">
        <v>285</v>
      </c>
      <c r="C230" s="8" t="s">
        <v>362</v>
      </c>
      <c r="D230" s="8" t="s">
        <v>284</v>
      </c>
      <c r="E230" s="18"/>
      <c r="F230" s="8">
        <v>61.5</v>
      </c>
      <c r="G230" s="11">
        <v>76.44</v>
      </c>
      <c r="H230" s="10">
        <f>F230*0.4+G230*0.6</f>
        <v>70.464</v>
      </c>
      <c r="I230" s="11" t="s">
        <v>13</v>
      </c>
    </row>
    <row r="231" spans="1:9" ht="12.75">
      <c r="A231" s="8">
        <v>229</v>
      </c>
      <c r="B231" s="8" t="s">
        <v>286</v>
      </c>
      <c r="C231" s="8" t="s">
        <v>548</v>
      </c>
      <c r="D231" s="8" t="s">
        <v>287</v>
      </c>
      <c r="E231" s="15">
        <v>1</v>
      </c>
      <c r="F231" s="8">
        <v>75</v>
      </c>
      <c r="G231" s="8">
        <v>77.8</v>
      </c>
      <c r="H231" s="10">
        <f>F231*0.4+G231*0.6</f>
        <v>76.68</v>
      </c>
      <c r="I231" s="11" t="s">
        <v>11</v>
      </c>
    </row>
    <row r="232" spans="1:9" ht="12.75" customHeight="1">
      <c r="A232" s="8">
        <v>231</v>
      </c>
      <c r="B232" s="8" t="s">
        <v>288</v>
      </c>
      <c r="C232" s="8" t="s">
        <v>549</v>
      </c>
      <c r="D232" s="8" t="s">
        <v>287</v>
      </c>
      <c r="E232" s="14"/>
      <c r="F232" s="8">
        <v>74.5</v>
      </c>
      <c r="G232" s="8">
        <v>77.46</v>
      </c>
      <c r="H232" s="10">
        <f>F232*0.4+G232*0.6</f>
        <v>76.276</v>
      </c>
      <c r="I232" s="11" t="s">
        <v>13</v>
      </c>
    </row>
    <row r="233" spans="1:9" ht="12.75" customHeight="1">
      <c r="A233" s="8">
        <v>230</v>
      </c>
      <c r="B233" s="8" t="s">
        <v>289</v>
      </c>
      <c r="C233" s="8" t="s">
        <v>550</v>
      </c>
      <c r="D233" s="8" t="s">
        <v>287</v>
      </c>
      <c r="E233" s="14"/>
      <c r="F233" s="8">
        <v>74.5</v>
      </c>
      <c r="G233" s="8">
        <v>0</v>
      </c>
      <c r="H233" s="12" t="s">
        <v>49</v>
      </c>
      <c r="I233" s="11" t="s">
        <v>13</v>
      </c>
    </row>
    <row r="234" spans="1:9" ht="12.75">
      <c r="A234" s="8">
        <v>232</v>
      </c>
      <c r="B234" s="8" t="s">
        <v>290</v>
      </c>
      <c r="C234" s="8" t="s">
        <v>551</v>
      </c>
      <c r="D234" s="8" t="s">
        <v>291</v>
      </c>
      <c r="E234" s="15">
        <v>1</v>
      </c>
      <c r="F234" s="8">
        <v>78.5</v>
      </c>
      <c r="G234" s="8">
        <v>81.94</v>
      </c>
      <c r="H234" s="10">
        <f aca="true" t="shared" si="8" ref="H234:H252">F234*0.4+G234*0.6</f>
        <v>80.564</v>
      </c>
      <c r="I234" s="11" t="s">
        <v>11</v>
      </c>
    </row>
    <row r="235" spans="1:9" ht="12.75" customHeight="1">
      <c r="A235" s="8">
        <v>234</v>
      </c>
      <c r="B235" s="9" t="s">
        <v>292</v>
      </c>
      <c r="C235" s="8" t="s">
        <v>552</v>
      </c>
      <c r="D235" s="9" t="s">
        <v>291</v>
      </c>
      <c r="E235" s="14"/>
      <c r="F235" s="9">
        <v>76</v>
      </c>
      <c r="G235" s="9">
        <v>82.24</v>
      </c>
      <c r="H235" s="10">
        <f t="shared" si="8"/>
        <v>79.744</v>
      </c>
      <c r="I235" s="11" t="s">
        <v>13</v>
      </c>
    </row>
    <row r="236" spans="1:9" ht="12.75" customHeight="1">
      <c r="A236" s="8">
        <v>233</v>
      </c>
      <c r="B236" s="8" t="s">
        <v>293</v>
      </c>
      <c r="C236" s="8" t="s">
        <v>553</v>
      </c>
      <c r="D236" s="8" t="s">
        <v>291</v>
      </c>
      <c r="E236" s="14"/>
      <c r="F236" s="8">
        <v>77</v>
      </c>
      <c r="G236" s="8">
        <v>79.16</v>
      </c>
      <c r="H236" s="10">
        <f t="shared" si="8"/>
        <v>78.29599999999999</v>
      </c>
      <c r="I236" s="11" t="s">
        <v>13</v>
      </c>
    </row>
    <row r="237" spans="1:9" ht="12.75">
      <c r="A237" s="8">
        <v>235</v>
      </c>
      <c r="B237" s="8" t="s">
        <v>294</v>
      </c>
      <c r="C237" s="8" t="s">
        <v>554</v>
      </c>
      <c r="D237" s="8" t="s">
        <v>295</v>
      </c>
      <c r="E237" s="8">
        <v>2</v>
      </c>
      <c r="F237" s="8">
        <v>71.5</v>
      </c>
      <c r="G237" s="8">
        <v>78.54</v>
      </c>
      <c r="H237" s="10">
        <f t="shared" si="8"/>
        <v>75.724</v>
      </c>
      <c r="I237" s="11" t="s">
        <v>40</v>
      </c>
    </row>
    <row r="238" spans="1:9" ht="12.75">
      <c r="A238" s="8">
        <v>236</v>
      </c>
      <c r="B238" s="8" t="s">
        <v>296</v>
      </c>
      <c r="C238" s="8" t="s">
        <v>555</v>
      </c>
      <c r="D238" s="8" t="s">
        <v>297</v>
      </c>
      <c r="E238" s="15">
        <v>1</v>
      </c>
      <c r="F238" s="8">
        <v>76</v>
      </c>
      <c r="G238" s="8">
        <v>86.84</v>
      </c>
      <c r="H238" s="10">
        <f t="shared" si="8"/>
        <v>82.504</v>
      </c>
      <c r="I238" s="11" t="s">
        <v>11</v>
      </c>
    </row>
    <row r="239" spans="1:9" ht="12.75">
      <c r="A239" s="8">
        <v>237</v>
      </c>
      <c r="B239" s="8" t="s">
        <v>298</v>
      </c>
      <c r="C239" s="8" t="s">
        <v>434</v>
      </c>
      <c r="D239" s="8" t="s">
        <v>297</v>
      </c>
      <c r="E239" s="15"/>
      <c r="F239" s="8">
        <v>65</v>
      </c>
      <c r="G239" s="8">
        <v>78.42</v>
      </c>
      <c r="H239" s="10">
        <f t="shared" si="8"/>
        <v>73.05199999999999</v>
      </c>
      <c r="I239" s="11" t="s">
        <v>13</v>
      </c>
    </row>
    <row r="240" spans="1:9" ht="12.75">
      <c r="A240" s="8">
        <v>238</v>
      </c>
      <c r="B240" s="8" t="s">
        <v>299</v>
      </c>
      <c r="C240" s="8" t="s">
        <v>556</v>
      </c>
      <c r="D240" s="8" t="s">
        <v>300</v>
      </c>
      <c r="E240" s="8">
        <v>1</v>
      </c>
      <c r="F240" s="8">
        <v>60.5</v>
      </c>
      <c r="G240" s="8">
        <v>76.8</v>
      </c>
      <c r="H240" s="10">
        <f t="shared" si="8"/>
        <v>70.28</v>
      </c>
      <c r="I240" s="11" t="s">
        <v>11</v>
      </c>
    </row>
    <row r="241" spans="1:9" ht="12.75">
      <c r="A241" s="8">
        <v>239</v>
      </c>
      <c r="B241" s="9" t="s">
        <v>301</v>
      </c>
      <c r="C241" s="8" t="s">
        <v>557</v>
      </c>
      <c r="D241" s="9" t="s">
        <v>302</v>
      </c>
      <c r="E241" s="13">
        <v>1</v>
      </c>
      <c r="F241" s="9">
        <v>83</v>
      </c>
      <c r="G241" s="9">
        <v>78.46</v>
      </c>
      <c r="H241" s="10">
        <f t="shared" si="8"/>
        <v>80.276</v>
      </c>
      <c r="I241" s="11" t="s">
        <v>11</v>
      </c>
    </row>
    <row r="242" spans="1:9" ht="12.75" customHeight="1">
      <c r="A242" s="8">
        <v>240</v>
      </c>
      <c r="B242" s="8" t="s">
        <v>303</v>
      </c>
      <c r="C242" s="8" t="s">
        <v>558</v>
      </c>
      <c r="D242" s="8" t="s">
        <v>302</v>
      </c>
      <c r="E242" s="14"/>
      <c r="F242" s="8">
        <v>72</v>
      </c>
      <c r="G242" s="8">
        <v>84.28</v>
      </c>
      <c r="H242" s="10">
        <f t="shared" si="8"/>
        <v>79.368</v>
      </c>
      <c r="I242" s="11" t="s">
        <v>37</v>
      </c>
    </row>
    <row r="243" spans="1:9" ht="12.75" customHeight="1">
      <c r="A243" s="8">
        <v>241</v>
      </c>
      <c r="B243" s="8" t="s">
        <v>304</v>
      </c>
      <c r="C243" s="8" t="s">
        <v>559</v>
      </c>
      <c r="D243" s="8" t="s">
        <v>302</v>
      </c>
      <c r="E243" s="14"/>
      <c r="F243" s="8">
        <v>68.5</v>
      </c>
      <c r="G243" s="8">
        <v>77.24</v>
      </c>
      <c r="H243" s="10">
        <f t="shared" si="8"/>
        <v>73.744</v>
      </c>
      <c r="I243" s="11" t="s">
        <v>37</v>
      </c>
    </row>
    <row r="244" spans="1:9" ht="12.75">
      <c r="A244" s="8">
        <v>244</v>
      </c>
      <c r="B244" s="8" t="s">
        <v>305</v>
      </c>
      <c r="C244" s="8" t="s">
        <v>560</v>
      </c>
      <c r="D244" s="8" t="s">
        <v>306</v>
      </c>
      <c r="E244" s="13">
        <v>1</v>
      </c>
      <c r="F244" s="8">
        <v>76</v>
      </c>
      <c r="G244" s="8">
        <v>81.76</v>
      </c>
      <c r="H244" s="10">
        <f t="shared" si="8"/>
        <v>79.456</v>
      </c>
      <c r="I244" s="11" t="s">
        <v>40</v>
      </c>
    </row>
    <row r="245" spans="1:9" ht="12.75" customHeight="1">
      <c r="A245" s="8">
        <v>243</v>
      </c>
      <c r="B245" s="9" t="s">
        <v>307</v>
      </c>
      <c r="C245" s="8" t="s">
        <v>561</v>
      </c>
      <c r="D245" s="9" t="s">
        <v>306</v>
      </c>
      <c r="E245" s="14"/>
      <c r="F245" s="9">
        <v>77</v>
      </c>
      <c r="G245" s="9">
        <v>78.88</v>
      </c>
      <c r="H245" s="10">
        <f t="shared" si="8"/>
        <v>78.128</v>
      </c>
      <c r="I245" s="11" t="s">
        <v>37</v>
      </c>
    </row>
    <row r="246" spans="1:9" ht="12.75" customHeight="1">
      <c r="A246" s="8">
        <v>242</v>
      </c>
      <c r="B246" s="8" t="s">
        <v>308</v>
      </c>
      <c r="C246" s="8" t="s">
        <v>562</v>
      </c>
      <c r="D246" s="8" t="s">
        <v>306</v>
      </c>
      <c r="E246" s="14"/>
      <c r="F246" s="8">
        <v>78</v>
      </c>
      <c r="G246" s="8">
        <v>77.66</v>
      </c>
      <c r="H246" s="10">
        <f t="shared" si="8"/>
        <v>77.79599999999999</v>
      </c>
      <c r="I246" s="11" t="s">
        <v>37</v>
      </c>
    </row>
    <row r="247" spans="1:9" ht="12.75">
      <c r="A247" s="8">
        <v>245</v>
      </c>
      <c r="B247" s="8" t="s">
        <v>309</v>
      </c>
      <c r="C247" s="8" t="s">
        <v>563</v>
      </c>
      <c r="D247" s="8" t="s">
        <v>310</v>
      </c>
      <c r="E247" s="15">
        <v>2</v>
      </c>
      <c r="F247" s="8">
        <v>86</v>
      </c>
      <c r="G247" s="8">
        <v>88.84</v>
      </c>
      <c r="H247" s="10">
        <f t="shared" si="8"/>
        <v>87.70400000000001</v>
      </c>
      <c r="I247" s="11" t="s">
        <v>40</v>
      </c>
    </row>
    <row r="248" spans="1:9" ht="12.75" customHeight="1">
      <c r="A248" s="8">
        <v>247</v>
      </c>
      <c r="B248" s="8" t="s">
        <v>311</v>
      </c>
      <c r="C248" s="8" t="s">
        <v>564</v>
      </c>
      <c r="D248" s="8" t="s">
        <v>310</v>
      </c>
      <c r="E248" s="14"/>
      <c r="F248" s="8">
        <v>78.5</v>
      </c>
      <c r="G248" s="8">
        <v>88.88</v>
      </c>
      <c r="H248" s="10">
        <f t="shared" si="8"/>
        <v>84.728</v>
      </c>
      <c r="I248" s="11" t="s">
        <v>40</v>
      </c>
    </row>
    <row r="249" spans="1:9" ht="12.75" customHeight="1">
      <c r="A249" s="8">
        <v>251</v>
      </c>
      <c r="B249" s="8" t="s">
        <v>312</v>
      </c>
      <c r="C249" s="8" t="s">
        <v>565</v>
      </c>
      <c r="D249" s="8" t="s">
        <v>310</v>
      </c>
      <c r="E249" s="14"/>
      <c r="F249" s="8">
        <v>75</v>
      </c>
      <c r="G249" s="8">
        <v>81.6</v>
      </c>
      <c r="H249" s="10">
        <f t="shared" si="8"/>
        <v>78.96</v>
      </c>
      <c r="I249" s="11" t="s">
        <v>37</v>
      </c>
    </row>
    <row r="250" spans="1:9" ht="12.75" customHeight="1">
      <c r="A250" s="8">
        <v>248</v>
      </c>
      <c r="B250" s="8" t="s">
        <v>313</v>
      </c>
      <c r="C250" s="8" t="s">
        <v>566</v>
      </c>
      <c r="D250" s="8" t="s">
        <v>310</v>
      </c>
      <c r="E250" s="14"/>
      <c r="F250" s="8">
        <v>75.5</v>
      </c>
      <c r="G250" s="8">
        <v>80.3</v>
      </c>
      <c r="H250" s="10">
        <f t="shared" si="8"/>
        <v>78.38</v>
      </c>
      <c r="I250" s="11" t="s">
        <v>37</v>
      </c>
    </row>
    <row r="251" spans="1:9" ht="12.75" customHeight="1">
      <c r="A251" s="8">
        <v>246</v>
      </c>
      <c r="B251" s="8" t="s">
        <v>314</v>
      </c>
      <c r="C251" s="8" t="s">
        <v>567</v>
      </c>
      <c r="D251" s="8" t="s">
        <v>310</v>
      </c>
      <c r="E251" s="14"/>
      <c r="F251" s="8">
        <v>79.5</v>
      </c>
      <c r="G251" s="8">
        <v>76.98</v>
      </c>
      <c r="H251" s="10">
        <f t="shared" si="8"/>
        <v>77.988</v>
      </c>
      <c r="I251" s="11" t="s">
        <v>37</v>
      </c>
    </row>
    <row r="252" spans="1:9" ht="12.75" customHeight="1">
      <c r="A252" s="8">
        <v>249</v>
      </c>
      <c r="B252" s="8" t="s">
        <v>315</v>
      </c>
      <c r="C252" s="8" t="s">
        <v>568</v>
      </c>
      <c r="D252" s="8" t="s">
        <v>310</v>
      </c>
      <c r="E252" s="14"/>
      <c r="F252" s="8">
        <v>75.5</v>
      </c>
      <c r="G252" s="8">
        <v>78.56</v>
      </c>
      <c r="H252" s="10">
        <f t="shared" si="8"/>
        <v>77.33600000000001</v>
      </c>
      <c r="I252" s="11" t="s">
        <v>37</v>
      </c>
    </row>
    <row r="253" spans="1:9" ht="12.75" customHeight="1">
      <c r="A253" s="8">
        <v>250</v>
      </c>
      <c r="B253" s="8" t="s">
        <v>316</v>
      </c>
      <c r="C253" s="8" t="s">
        <v>569</v>
      </c>
      <c r="D253" s="8" t="s">
        <v>310</v>
      </c>
      <c r="E253" s="14"/>
      <c r="F253" s="8">
        <v>75</v>
      </c>
      <c r="G253" s="8">
        <v>0</v>
      </c>
      <c r="H253" s="12" t="s">
        <v>36</v>
      </c>
      <c r="I253" s="11" t="s">
        <v>37</v>
      </c>
    </row>
    <row r="254" spans="1:9" ht="12.75">
      <c r="A254" s="8">
        <v>252</v>
      </c>
      <c r="B254" s="8" t="s">
        <v>317</v>
      </c>
      <c r="C254" s="8" t="s">
        <v>570</v>
      </c>
      <c r="D254" s="8" t="s">
        <v>318</v>
      </c>
      <c r="E254" s="15">
        <v>2</v>
      </c>
      <c r="F254" s="8">
        <v>77.5</v>
      </c>
      <c r="G254" s="8">
        <v>84.18</v>
      </c>
      <c r="H254" s="10">
        <f aca="true" t="shared" si="9" ref="H254:H270">F254*0.4+G254*0.6</f>
        <v>81.50800000000001</v>
      </c>
      <c r="I254" s="11" t="s">
        <v>40</v>
      </c>
    </row>
    <row r="255" spans="1:9" ht="12.75" customHeight="1">
      <c r="A255" s="8">
        <v>253</v>
      </c>
      <c r="B255" s="8" t="s">
        <v>319</v>
      </c>
      <c r="C255" s="8" t="s">
        <v>571</v>
      </c>
      <c r="D255" s="8" t="s">
        <v>318</v>
      </c>
      <c r="E255" s="14"/>
      <c r="F255" s="8">
        <v>76</v>
      </c>
      <c r="G255" s="8">
        <v>79.18</v>
      </c>
      <c r="H255" s="10">
        <f t="shared" si="9"/>
        <v>77.908</v>
      </c>
      <c r="I255" s="11" t="s">
        <v>40</v>
      </c>
    </row>
    <row r="256" spans="1:9" ht="12.75" customHeight="1">
      <c r="A256" s="8">
        <v>255</v>
      </c>
      <c r="B256" s="8" t="s">
        <v>320</v>
      </c>
      <c r="C256" s="8" t="s">
        <v>564</v>
      </c>
      <c r="D256" s="8" t="s">
        <v>318</v>
      </c>
      <c r="E256" s="14"/>
      <c r="F256" s="8">
        <v>75.5</v>
      </c>
      <c r="G256" s="8">
        <v>79.42</v>
      </c>
      <c r="H256" s="10">
        <f t="shared" si="9"/>
        <v>77.852</v>
      </c>
      <c r="I256" s="11" t="s">
        <v>37</v>
      </c>
    </row>
    <row r="257" spans="1:9" ht="12.75" customHeight="1">
      <c r="A257" s="8">
        <v>254</v>
      </c>
      <c r="B257" s="8" t="s">
        <v>321</v>
      </c>
      <c r="C257" s="8" t="s">
        <v>571</v>
      </c>
      <c r="D257" s="8" t="s">
        <v>318</v>
      </c>
      <c r="E257" s="14"/>
      <c r="F257" s="8">
        <v>76</v>
      </c>
      <c r="G257" s="8">
        <v>77.46</v>
      </c>
      <c r="H257" s="10">
        <f t="shared" si="9"/>
        <v>76.87599999999999</v>
      </c>
      <c r="I257" s="11" t="s">
        <v>37</v>
      </c>
    </row>
    <row r="258" spans="1:9" ht="12.75" customHeight="1">
      <c r="A258" s="8">
        <v>257</v>
      </c>
      <c r="B258" s="8" t="s">
        <v>322</v>
      </c>
      <c r="C258" s="8" t="s">
        <v>572</v>
      </c>
      <c r="D258" s="8" t="s">
        <v>318</v>
      </c>
      <c r="E258" s="14"/>
      <c r="F258" s="8">
        <v>73</v>
      </c>
      <c r="G258" s="8">
        <v>78.86</v>
      </c>
      <c r="H258" s="10">
        <f t="shared" si="9"/>
        <v>76.51599999999999</v>
      </c>
      <c r="I258" s="11" t="s">
        <v>37</v>
      </c>
    </row>
    <row r="259" spans="1:9" ht="12.75" customHeight="1">
      <c r="A259" s="8">
        <v>256</v>
      </c>
      <c r="B259" s="9" t="s">
        <v>323</v>
      </c>
      <c r="C259" s="8" t="s">
        <v>573</v>
      </c>
      <c r="D259" s="9" t="s">
        <v>318</v>
      </c>
      <c r="E259" s="14"/>
      <c r="F259" s="9">
        <v>74</v>
      </c>
      <c r="G259" s="9">
        <v>76.46</v>
      </c>
      <c r="H259" s="10">
        <f t="shared" si="9"/>
        <v>75.476</v>
      </c>
      <c r="I259" s="11" t="s">
        <v>37</v>
      </c>
    </row>
    <row r="260" spans="1:9" ht="12.75">
      <c r="A260" s="8">
        <v>258</v>
      </c>
      <c r="B260" s="8" t="s">
        <v>324</v>
      </c>
      <c r="C260" s="8" t="s">
        <v>574</v>
      </c>
      <c r="D260" s="8" t="s">
        <v>325</v>
      </c>
      <c r="E260" s="15">
        <v>3</v>
      </c>
      <c r="F260" s="8">
        <v>87</v>
      </c>
      <c r="G260" s="8">
        <v>79</v>
      </c>
      <c r="H260" s="10">
        <f t="shared" si="9"/>
        <v>82.2</v>
      </c>
      <c r="I260" s="11" t="s">
        <v>11</v>
      </c>
    </row>
    <row r="261" spans="1:9" ht="12.75" customHeight="1">
      <c r="A261" s="8">
        <v>259</v>
      </c>
      <c r="B261" s="8" t="s">
        <v>326</v>
      </c>
      <c r="C261" s="8" t="s">
        <v>575</v>
      </c>
      <c r="D261" s="8" t="s">
        <v>325</v>
      </c>
      <c r="E261" s="14"/>
      <c r="F261" s="8">
        <v>79.5</v>
      </c>
      <c r="G261" s="8">
        <v>82.04</v>
      </c>
      <c r="H261" s="10">
        <f t="shared" si="9"/>
        <v>81.024</v>
      </c>
      <c r="I261" s="11" t="s">
        <v>11</v>
      </c>
    </row>
    <row r="262" spans="1:9" ht="12.75" customHeight="1">
      <c r="A262" s="8">
        <v>261</v>
      </c>
      <c r="B262" s="9" t="s">
        <v>327</v>
      </c>
      <c r="C262" s="8" t="s">
        <v>576</v>
      </c>
      <c r="D262" s="9" t="s">
        <v>325</v>
      </c>
      <c r="E262" s="14"/>
      <c r="F262" s="9">
        <v>72</v>
      </c>
      <c r="G262" s="9">
        <v>81.74</v>
      </c>
      <c r="H262" s="10">
        <f t="shared" si="9"/>
        <v>77.844</v>
      </c>
      <c r="I262" s="11" t="s">
        <v>11</v>
      </c>
    </row>
    <row r="263" spans="1:9" ht="12.75" customHeight="1">
      <c r="A263" s="8">
        <v>262</v>
      </c>
      <c r="B263" s="8" t="s">
        <v>328</v>
      </c>
      <c r="C263" s="8" t="s">
        <v>577</v>
      </c>
      <c r="D263" s="8" t="s">
        <v>325</v>
      </c>
      <c r="E263" s="14"/>
      <c r="F263" s="8">
        <v>71</v>
      </c>
      <c r="G263" s="8">
        <v>81.12</v>
      </c>
      <c r="H263" s="10">
        <f t="shared" si="9"/>
        <v>77.072</v>
      </c>
      <c r="I263" s="11" t="s">
        <v>13</v>
      </c>
    </row>
    <row r="264" spans="1:9" ht="12.75" customHeight="1">
      <c r="A264" s="8">
        <v>266</v>
      </c>
      <c r="B264" s="8" t="s">
        <v>329</v>
      </c>
      <c r="C264" s="8" t="s">
        <v>578</v>
      </c>
      <c r="D264" s="8" t="s">
        <v>325</v>
      </c>
      <c r="E264" s="14"/>
      <c r="F264" s="8">
        <v>67.5</v>
      </c>
      <c r="G264" s="8">
        <v>83.24</v>
      </c>
      <c r="H264" s="10">
        <f t="shared" si="9"/>
        <v>76.94399999999999</v>
      </c>
      <c r="I264" s="11" t="s">
        <v>13</v>
      </c>
    </row>
    <row r="265" spans="1:9" ht="12.75" customHeight="1">
      <c r="A265" s="8">
        <v>260</v>
      </c>
      <c r="B265" s="9" t="s">
        <v>330</v>
      </c>
      <c r="C265" s="8" t="s">
        <v>579</v>
      </c>
      <c r="D265" s="9" t="s">
        <v>325</v>
      </c>
      <c r="E265" s="14"/>
      <c r="F265" s="9">
        <v>72</v>
      </c>
      <c r="G265" s="9">
        <v>79.48</v>
      </c>
      <c r="H265" s="10">
        <f t="shared" si="9"/>
        <v>76.488</v>
      </c>
      <c r="I265" s="11" t="s">
        <v>13</v>
      </c>
    </row>
    <row r="266" spans="1:9" ht="12.75" customHeight="1">
      <c r="A266" s="8">
        <v>268</v>
      </c>
      <c r="B266" s="9" t="s">
        <v>331</v>
      </c>
      <c r="C266" s="8" t="s">
        <v>580</v>
      </c>
      <c r="D266" s="9" t="s">
        <v>325</v>
      </c>
      <c r="E266" s="14"/>
      <c r="F266" s="9">
        <v>67.5</v>
      </c>
      <c r="G266" s="9">
        <v>81.28</v>
      </c>
      <c r="H266" s="10">
        <f t="shared" si="9"/>
        <v>75.768</v>
      </c>
      <c r="I266" s="11" t="s">
        <v>37</v>
      </c>
    </row>
    <row r="267" spans="1:9" ht="12.75" customHeight="1">
      <c r="A267" s="8">
        <v>264</v>
      </c>
      <c r="B267" s="8" t="s">
        <v>332</v>
      </c>
      <c r="C267" s="8" t="s">
        <v>581</v>
      </c>
      <c r="D267" s="8" t="s">
        <v>325</v>
      </c>
      <c r="E267" s="14"/>
      <c r="F267" s="8">
        <v>69</v>
      </c>
      <c r="G267" s="8">
        <v>78.46</v>
      </c>
      <c r="H267" s="10">
        <f t="shared" si="9"/>
        <v>74.67599999999999</v>
      </c>
      <c r="I267" s="11" t="s">
        <v>37</v>
      </c>
    </row>
    <row r="268" spans="1:9" ht="12.75" customHeight="1">
      <c r="A268" s="8">
        <v>265</v>
      </c>
      <c r="B268" s="8" t="s">
        <v>333</v>
      </c>
      <c r="C268" s="8" t="s">
        <v>582</v>
      </c>
      <c r="D268" s="8" t="s">
        <v>325</v>
      </c>
      <c r="E268" s="14"/>
      <c r="F268" s="8">
        <v>68</v>
      </c>
      <c r="G268" s="8">
        <v>78.78</v>
      </c>
      <c r="H268" s="10">
        <f t="shared" si="9"/>
        <v>74.468</v>
      </c>
      <c r="I268" s="11" t="s">
        <v>37</v>
      </c>
    </row>
    <row r="269" spans="1:9" ht="12.75" customHeight="1">
      <c r="A269" s="8">
        <v>267</v>
      </c>
      <c r="B269" s="8" t="s">
        <v>334</v>
      </c>
      <c r="C269" s="8" t="s">
        <v>583</v>
      </c>
      <c r="D269" s="8" t="s">
        <v>325</v>
      </c>
      <c r="E269" s="14"/>
      <c r="F269" s="8">
        <v>67.5</v>
      </c>
      <c r="G269" s="8">
        <v>78.78</v>
      </c>
      <c r="H269" s="10">
        <f t="shared" si="9"/>
        <v>74.268</v>
      </c>
      <c r="I269" s="11" t="s">
        <v>37</v>
      </c>
    </row>
    <row r="270" spans="1:9" ht="12.75" customHeight="1">
      <c r="A270" s="8">
        <v>263</v>
      </c>
      <c r="B270" s="9" t="s">
        <v>335</v>
      </c>
      <c r="C270" s="8" t="s">
        <v>584</v>
      </c>
      <c r="D270" s="9" t="s">
        <v>325</v>
      </c>
      <c r="E270" s="14"/>
      <c r="F270" s="9">
        <v>70</v>
      </c>
      <c r="G270" s="9">
        <v>75.72</v>
      </c>
      <c r="H270" s="10">
        <f t="shared" si="9"/>
        <v>73.43199999999999</v>
      </c>
      <c r="I270" s="11" t="s">
        <v>37</v>
      </c>
    </row>
  </sheetData>
  <sheetProtection/>
  <mergeCells count="47">
    <mergeCell ref="E59:E60"/>
    <mergeCell ref="E3:E5"/>
    <mergeCell ref="E6:E11"/>
    <mergeCell ref="E12:E17"/>
    <mergeCell ref="E18:E19"/>
    <mergeCell ref="E20:E22"/>
    <mergeCell ref="E23:E31"/>
    <mergeCell ref="E61:E62"/>
    <mergeCell ref="E70:E75"/>
    <mergeCell ref="E76:E79"/>
    <mergeCell ref="E80:E97"/>
    <mergeCell ref="E98:E100"/>
    <mergeCell ref="E32:E35"/>
    <mergeCell ref="E37:E39"/>
    <mergeCell ref="E40:E42"/>
    <mergeCell ref="E44:E55"/>
    <mergeCell ref="E56:E58"/>
    <mergeCell ref="E101:E103"/>
    <mergeCell ref="E104:E105"/>
    <mergeCell ref="E106:E108"/>
    <mergeCell ref="E109:E110"/>
    <mergeCell ref="E112:E117"/>
    <mergeCell ref="E118:E123"/>
    <mergeCell ref="E124:E129"/>
    <mergeCell ref="E130:E132"/>
    <mergeCell ref="E133:E135"/>
    <mergeCell ref="E136:E144"/>
    <mergeCell ref="E145:E168"/>
    <mergeCell ref="E169:E174"/>
    <mergeCell ref="E238:E239"/>
    <mergeCell ref="E241:E243"/>
    <mergeCell ref="E175:E178"/>
    <mergeCell ref="E180:E185"/>
    <mergeCell ref="E187:E188"/>
    <mergeCell ref="E189:E191"/>
    <mergeCell ref="E192:E194"/>
    <mergeCell ref="E195:E197"/>
    <mergeCell ref="E244:E246"/>
    <mergeCell ref="E247:E253"/>
    <mergeCell ref="E254:E259"/>
    <mergeCell ref="E260:E270"/>
    <mergeCell ref="E63:E69"/>
    <mergeCell ref="A1:I1"/>
    <mergeCell ref="E198:E228"/>
    <mergeCell ref="E229:E230"/>
    <mergeCell ref="E231:E233"/>
    <mergeCell ref="E234:E236"/>
  </mergeCells>
  <printOptions horizontalCentered="1"/>
  <pageMargins left="0.3937007874015748" right="0.3937007874015748" top="0.35433070866141736" bottom="0.35433070866141736" header="0.31496062992125984" footer="0.31496062992125984"/>
  <pageSetup horizontalDpi="600" verticalDpi="600" orientation="portrait" paperSize="9" scale="99" r:id="rId1"/>
  <rowBreaks count="4" manualBreakCount="4">
    <brk id="55" max="255" man="1"/>
    <brk id="111" max="255" man="1"/>
    <brk id="168" max="255" man="1"/>
    <brk id="2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2019-04-14T08:53:33Z</cp:lastPrinted>
  <dcterms:created xsi:type="dcterms:W3CDTF">2019-03-28T07:31:51Z</dcterms:created>
  <dcterms:modified xsi:type="dcterms:W3CDTF">2019-04-15T01:57:58Z</dcterms:modified>
  <cp:category/>
  <cp:version/>
  <cp:contentType/>
  <cp:contentStatus/>
</cp:coreProperties>
</file>